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69" headerRowCount="1">
  <autoFilter ref="A1:AQ69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0" headerRowCount="1">
  <autoFilter ref="A1:AQ40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12" headerRowCount="1">
  <autoFilter ref="A1:AQ212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1" headerRowCount="1">
  <autoFilter ref="A1:R71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2" customWidth="1" min="17" max="17"/>
    <col width="23" customWidth="1" min="18" max="18"/>
    <col width="23" customWidth="1" min="19" max="19"/>
    <col width="22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46082</v>
      </c>
      <c r="B2" t="inlineStr">
        <is>
          <t>MEN</t>
        </is>
      </c>
      <c r="C2" t="inlineStr">
        <is>
          <t>Hydropower</t>
        </is>
      </c>
      <c r="D2" t="inlineStr">
        <is>
          <t>Mountain Energy Nepal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597</v>
      </c>
      <c r="N2" s="6" t="n">
        <v>55667</v>
      </c>
      <c r="O2" s="4" t="n">
        <v>2.401372212692965</v>
      </c>
      <c r="P2" s="4" t="n">
        <v>2.91329081192897</v>
      </c>
      <c r="Q2" s="4" t="n">
        <v>3.916449086161888</v>
      </c>
      <c r="R2" s="4" t="n">
        <v>3.108808290155451</v>
      </c>
      <c r="S2" s="4" t="n">
        <v>2.577319587628857</v>
      </c>
      <c r="T2" s="4" t="n">
        <v>2.577319587628857</v>
      </c>
      <c r="U2" s="4" t="n">
        <v>0.3361344537815114</v>
      </c>
      <c r="V2" s="4" t="n">
        <v>5.291005291005302</v>
      </c>
      <c r="W2" s="5" t="n">
        <v>579.842857142857</v>
      </c>
      <c r="X2" s="5" t="n">
        <v>579.38</v>
      </c>
      <c r="Y2" s="5" t="n">
        <v>581.7666666666667</v>
      </c>
      <c r="Z2" s="5" t="n">
        <v>586.86</v>
      </c>
      <c r="AA2" s="5" t="n">
        <v>597</v>
      </c>
      <c r="AB2" s="5" t="n">
        <v>605</v>
      </c>
      <c r="AC2" s="5" t="n">
        <v>569.7</v>
      </c>
      <c r="AD2" s="5" t="n">
        <v>569.7</v>
      </c>
      <c r="AE2" s="6" t="n">
        <v>36491.57142857143</v>
      </c>
      <c r="AF2" s="6" t="n">
        <v>43606.46666666667</v>
      </c>
      <c r="AG2" s="4" t="n">
        <v>0</v>
      </c>
      <c r="AH2" s="4" t="n">
        <v>10.11428571428569</v>
      </c>
      <c r="AI2" s="4" t="n">
        <v>1.694185211773145</v>
      </c>
      <c r="AJ2" s="4" t="n">
        <v>11.97333333333332</v>
      </c>
      <c r="AK2" s="4" t="n">
        <v>2.005583472920151</v>
      </c>
      <c r="AL2" t="inlineStr">
        <is>
          <t>NORMAL</t>
        </is>
      </c>
      <c r="AM2" t="inlineStr">
        <is>
          <t>MEDIUM</t>
        </is>
      </c>
      <c r="AN2" s="4" t="n">
        <v>1.966642702903218</v>
      </c>
      <c r="AO2" s="4" t="n">
        <v>1.443128167420977</v>
      </c>
      <c r="AP2" t="inlineStr">
        <is>
          <t>HEALTHY</t>
        </is>
      </c>
      <c r="AQ2" s="4" t="n">
        <v>3.54642857142858</v>
      </c>
      <c r="AR2" s="4" t="n">
        <v>0.7711701495338816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0</v>
      </c>
      <c r="AZ2" t="b">
        <v>1</v>
      </c>
      <c r="BA2" t="b">
        <v>1</v>
      </c>
      <c r="BB2" s="3" t="n">
        <v>40</v>
      </c>
      <c r="BC2" s="3" t="n">
        <v>10</v>
      </c>
      <c r="BD2" s="3" t="n">
        <v>50</v>
      </c>
      <c r="BE2" s="3" t="n">
        <v>0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follow-through, breakout retest</t>
        </is>
      </c>
    </row>
    <row r="3">
      <c r="A3" s="2" t="n">
        <v>46082</v>
      </c>
      <c r="B3" t="inlineStr">
        <is>
          <t>PBD88</t>
        </is>
      </c>
      <c r="C3" t="inlineStr">
        <is>
          <t>Corporate Debentures</t>
        </is>
      </c>
      <c r="D3" t="inlineStr">
        <is>
          <t>Prime Debenture 2088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1215</v>
      </c>
      <c r="N3" s="6" t="n">
        <v>426</v>
      </c>
      <c r="O3" s="4" t="n">
        <v>2.092261154524833</v>
      </c>
      <c r="P3" s="4" t="n">
        <v>0.0988630746416197</v>
      </c>
      <c r="Q3" s="4" t="n">
        <v>2.186711522287643</v>
      </c>
      <c r="R3" s="4" t="n">
        <v>1.835554438018616</v>
      </c>
      <c r="S3" s="4" t="n">
        <v>1.665132624884946</v>
      </c>
      <c r="T3" s="4" t="n">
        <v>2.687626774847862</v>
      </c>
      <c r="U3" s="4" t="n">
        <v>4.922279792746109</v>
      </c>
      <c r="V3" s="4" t="n">
        <v>-2.409638554216864</v>
      </c>
      <c r="W3" s="5" t="n">
        <v>1199.128571428571</v>
      </c>
      <c r="X3" s="5" t="n">
        <v>1195.71</v>
      </c>
      <c r="Y3" s="5" t="n">
        <v>1196.646666666667</v>
      </c>
      <c r="Z3" s="5" t="n">
        <v>1198.146666666667</v>
      </c>
      <c r="AA3" s="5" t="n">
        <v>1215</v>
      </c>
      <c r="AB3" s="5" t="n">
        <v>1215</v>
      </c>
      <c r="AC3" s="5" t="n">
        <v>1182</v>
      </c>
      <c r="AD3" s="5" t="n">
        <v>1179</v>
      </c>
      <c r="AE3" s="6" t="n">
        <v>101.5714285714286</v>
      </c>
      <c r="AF3" s="6" t="n">
        <v>108.1333333333333</v>
      </c>
      <c r="AG3" s="4" t="n">
        <v>0</v>
      </c>
      <c r="AH3" s="4" t="n">
        <v>13.92857142857146</v>
      </c>
      <c r="AI3" s="4" t="n">
        <v>1.146384479717815</v>
      </c>
      <c r="AJ3" s="4" t="n">
        <v>11.52666666666667</v>
      </c>
      <c r="AK3" s="4" t="n">
        <v>0.948696844993141</v>
      </c>
      <c r="AL3" t="inlineStr">
        <is>
          <t>LOW</t>
        </is>
      </c>
      <c r="AM3" t="inlineStr">
        <is>
          <t>BIG</t>
        </is>
      </c>
      <c r="AN3" s="4" t="n">
        <v>1.21423085536042</v>
      </c>
      <c r="AO3" s="4" t="n">
        <v>2.154623742978957</v>
      </c>
      <c r="AP3" t="inlineStr">
        <is>
          <t>HEALTHY</t>
        </is>
      </c>
      <c r="AQ3" s="4" t="n">
        <v>1.714285714285713</v>
      </c>
      <c r="AR3" s="4" t="n">
        <v>0.08026822966747137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35</v>
      </c>
      <c r="BD3" s="3" t="n">
        <v>20</v>
      </c>
      <c r="BE3" s="3" t="n">
        <v>0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follow-through, breakout retest</t>
        </is>
      </c>
    </row>
    <row r="4">
      <c r="A4" s="2" t="n">
        <v>46082</v>
      </c>
      <c r="B4" t="inlineStr">
        <is>
          <t>SHINED</t>
        </is>
      </c>
      <c r="C4" t="inlineStr">
        <is>
          <t>Corporate Debentures</t>
        </is>
      </c>
      <c r="D4" t="inlineStr">
        <is>
          <t>Himalayan Insurance Debenture?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1151</v>
      </c>
      <c r="N4" s="6" t="n">
        <v>2545</v>
      </c>
      <c r="O4" s="4" t="n">
        <v>0.9649122807017463</v>
      </c>
      <c r="P4" s="4" t="n">
        <v>1.409691629955945</v>
      </c>
      <c r="Q4" s="4" t="n">
        <v>0.2089500261187593</v>
      </c>
      <c r="R4" s="4" t="n">
        <v>4.636363636363638</v>
      </c>
      <c r="S4" s="4" t="n">
        <v>2.767857142857144</v>
      </c>
      <c r="T4" s="4" t="n">
        <v>-0.2599653379549371</v>
      </c>
      <c r="U4" s="4" t="n">
        <v>2.67618198037467</v>
      </c>
      <c r="V4" s="4" t="n">
        <v>-1.539777587681779</v>
      </c>
      <c r="W4" s="5" t="n">
        <v>1138.871428571429</v>
      </c>
      <c r="X4" s="5" t="n">
        <v>1133.05</v>
      </c>
      <c r="Y4" s="5" t="n">
        <v>1130.366666666667</v>
      </c>
      <c r="Z4" s="5" t="n">
        <v>1138.873333333333</v>
      </c>
      <c r="AA4" s="5" t="n">
        <v>1151</v>
      </c>
      <c r="AB4" s="5" t="n">
        <v>1157.7</v>
      </c>
      <c r="AC4" s="5" t="n">
        <v>1121</v>
      </c>
      <c r="AD4" s="5" t="n">
        <v>1100</v>
      </c>
      <c r="AE4" s="6" t="n">
        <v>968.4285714285714</v>
      </c>
      <c r="AF4" s="6" t="n">
        <v>668.6666666666666</v>
      </c>
      <c r="AG4" s="4" t="n">
        <v>0</v>
      </c>
      <c r="AH4" s="4" t="n">
        <v>19.11428571428574</v>
      </c>
      <c r="AI4" s="4" t="n">
        <v>1.660667742335858</v>
      </c>
      <c r="AJ4" s="4" t="n">
        <v>20.05333333333335</v>
      </c>
      <c r="AK4" s="4" t="n">
        <v>1.742253113234868</v>
      </c>
      <c r="AL4" t="inlineStr">
        <is>
          <t>NORMAL</t>
        </is>
      </c>
      <c r="AM4" t="inlineStr">
        <is>
          <t>MEDIUM</t>
        </is>
      </c>
      <c r="AN4" s="4" t="n">
        <v>1.255634636019568</v>
      </c>
      <c r="AO4" s="4" t="n">
        <v>1.810015311588535</v>
      </c>
      <c r="AP4" t="inlineStr">
        <is>
          <t>HEALTHY</t>
        </is>
      </c>
      <c r="AQ4" s="4" t="n">
        <v>1.321428571428626</v>
      </c>
      <c r="AR4" s="4" t="n">
        <v>0.08733763748181772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35</v>
      </c>
      <c r="BD4" s="3" t="n">
        <v>20</v>
      </c>
      <c r="BE4" s="3" t="n">
        <v>0</v>
      </c>
      <c r="BF4" s="3" t="n">
        <v>1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7D breakout, volume &gt; VMA7, MA7&gt;MA10, low upper wick, follow-through, breakout retest, sentiment:shakeout</t>
        </is>
      </c>
    </row>
    <row r="5">
      <c r="A5" s="2" t="n">
        <v>46082</v>
      </c>
      <c r="B5" t="inlineStr">
        <is>
          <t>MBL</t>
        </is>
      </c>
      <c r="C5" t="inlineStr">
        <is>
          <t>Commercial Bank</t>
        </is>
      </c>
      <c r="D5" t="inlineStr">
        <is>
          <t>Machhapuchchhre Bank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232.6</v>
      </c>
      <c r="N5" s="6" t="n">
        <v>104085</v>
      </c>
      <c r="O5" s="4" t="n">
        <v>1.306620209059228</v>
      </c>
      <c r="P5" s="4" t="n">
        <v>2.017543859649118</v>
      </c>
      <c r="Q5" s="4" t="n">
        <v>2.512119876597607</v>
      </c>
      <c r="R5" s="4" t="n">
        <v>2.017543859649118</v>
      </c>
      <c r="S5" s="4" t="n">
        <v>2.965914121292612</v>
      </c>
      <c r="T5" s="4" t="n">
        <v>2.512119876597607</v>
      </c>
      <c r="U5" s="4" t="n">
        <v>0.4751619870410284</v>
      </c>
      <c r="V5" s="4" t="n">
        <v>3.423743886171637</v>
      </c>
      <c r="W5" s="5" t="n">
        <v>228.0428571428571</v>
      </c>
      <c r="X5" s="5" t="n">
        <v>228.04</v>
      </c>
      <c r="Y5" s="5" t="n">
        <v>227.5</v>
      </c>
      <c r="Z5" s="5" t="n">
        <v>229.1</v>
      </c>
      <c r="AA5" s="5" t="n">
        <v>233</v>
      </c>
      <c r="AB5" s="5" t="n">
        <v>233.7</v>
      </c>
      <c r="AC5" s="5" t="n">
        <v>218</v>
      </c>
      <c r="AD5" s="5" t="n">
        <v>218</v>
      </c>
      <c r="AE5" s="6" t="n">
        <v>54785.42857142857</v>
      </c>
      <c r="AF5" s="6" t="n">
        <v>54528.53333333333</v>
      </c>
      <c r="AG5" s="4" t="n">
        <v>0.02666666666666705</v>
      </c>
      <c r="AH5" s="4" t="n">
        <v>6.528571428571427</v>
      </c>
      <c r="AI5" s="4" t="n">
        <v>2.806780493796818</v>
      </c>
      <c r="AJ5" s="4" t="n">
        <v>5.539999999999997</v>
      </c>
      <c r="AK5" s="4" t="n">
        <v>2.381771281169378</v>
      </c>
      <c r="AL5" t="inlineStr">
        <is>
          <t>NORMAL</t>
        </is>
      </c>
      <c r="AM5" t="inlineStr">
        <is>
          <t>MEDIUM</t>
        </is>
      </c>
      <c r="AN5" s="4" t="n">
        <v>1.79629722450521</v>
      </c>
      <c r="AO5" s="4" t="n">
        <v>1.496731800169579</v>
      </c>
      <c r="AP5" t="inlineStr">
        <is>
          <t>HEALTHY</t>
        </is>
      </c>
      <c r="AQ5" s="4" t="n">
        <v>1.082142857142858</v>
      </c>
      <c r="AR5" s="4" t="n">
        <v>0.8490770198283515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1</v>
      </c>
      <c r="AZ5" t="b">
        <v>1</v>
      </c>
      <c r="BA5" t="b">
        <v>1</v>
      </c>
      <c r="BB5" s="3" t="n">
        <v>40</v>
      </c>
      <c r="BC5" s="3" t="n">
        <v>35</v>
      </c>
      <c r="BD5" s="3" t="n">
        <v>100</v>
      </c>
      <c r="BE5" s="3" t="n">
        <v>2</v>
      </c>
      <c r="BF5" s="3" t="n">
        <v>0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7D breakout, volume &gt; VMA7, MA7&gt;MA10, low upper wick, absorption, follow-through, breakout retest, sentiment:shakeout</t>
        </is>
      </c>
    </row>
    <row r="6">
      <c r="A6" s="2" t="n">
        <v>46082</v>
      </c>
      <c r="B6" t="inlineStr">
        <is>
          <t>NTC</t>
        </is>
      </c>
      <c r="C6" t="inlineStr">
        <is>
          <t>Others</t>
        </is>
      </c>
      <c r="D6" t="inlineStr">
        <is>
          <t>Nepal Doorsanchar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876</v>
      </c>
      <c r="N6" s="6" t="n">
        <v>18793</v>
      </c>
      <c r="O6" s="4" t="n">
        <v>2.456140350877201</v>
      </c>
      <c r="P6" s="4" t="n">
        <v>2.696365767878084</v>
      </c>
      <c r="Q6" s="4" t="n">
        <v>2.456140350877201</v>
      </c>
      <c r="R6" s="4" t="n">
        <v>3.301886792452824</v>
      </c>
      <c r="S6" s="4" t="n">
        <v>3.66863905325443</v>
      </c>
      <c r="T6" s="4" t="n">
        <v>2.949817839934199</v>
      </c>
      <c r="U6" s="4" t="n">
        <v>1.50637311703361</v>
      </c>
      <c r="V6" s="4" t="n">
        <v>2.097902097902105</v>
      </c>
      <c r="W6" s="5" t="n">
        <v>854.6</v>
      </c>
      <c r="X6" s="5" t="n">
        <v>852.5700000000001</v>
      </c>
      <c r="Y6" s="5" t="n">
        <v>851.3733333333333</v>
      </c>
      <c r="Z6" s="5" t="n">
        <v>854.1633333333334</v>
      </c>
      <c r="AA6" s="5" t="n">
        <v>876</v>
      </c>
      <c r="AB6" s="5" t="n">
        <v>876</v>
      </c>
      <c r="AC6" s="5" t="n">
        <v>845</v>
      </c>
      <c r="AD6" s="5" t="n">
        <v>834</v>
      </c>
      <c r="AE6" s="6" t="n">
        <v>10531.71428571429</v>
      </c>
      <c r="AF6" s="6" t="n">
        <v>12414.46666666667</v>
      </c>
      <c r="AG6" s="4" t="n">
        <v>0</v>
      </c>
      <c r="AH6" s="4" t="n">
        <v>11.38571428571429</v>
      </c>
      <c r="AI6" s="4" t="n">
        <v>1.299739073711676</v>
      </c>
      <c r="AJ6" s="4" t="n">
        <v>13.32666666666666</v>
      </c>
      <c r="AK6" s="4" t="n">
        <v>1.521308980213088</v>
      </c>
      <c r="AL6" t="inlineStr">
        <is>
          <t>LOW</t>
        </is>
      </c>
      <c r="AM6" t="inlineStr">
        <is>
          <t>BIG</t>
        </is>
      </c>
      <c r="AN6" s="4" t="n">
        <v>2.065729451363629</v>
      </c>
      <c r="AO6" s="4" t="n">
        <v>1.721222595308129</v>
      </c>
      <c r="AP6" t="inlineStr">
        <is>
          <t>STRETCHED</t>
        </is>
      </c>
      <c r="AQ6" s="4" t="n">
        <v>3.949999999999994</v>
      </c>
      <c r="AR6" s="4" t="n">
        <v>0.6784538451981612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0</v>
      </c>
      <c r="AZ6" t="b">
        <v>1</v>
      </c>
      <c r="BA6" t="b">
        <v>1</v>
      </c>
      <c r="BB6" s="3" t="n">
        <v>40</v>
      </c>
      <c r="BC6" s="3" t="n">
        <v>10</v>
      </c>
      <c r="BD6" s="3" t="n">
        <v>70</v>
      </c>
      <c r="BE6" s="3" t="n">
        <v>1</v>
      </c>
      <c r="BF6" s="3" t="n">
        <v>0</v>
      </c>
      <c r="BG6" s="3" t="n">
        <v>1</v>
      </c>
      <c r="BH6" t="b">
        <v>0</v>
      </c>
      <c r="BI6" t="b">
        <v>0</v>
      </c>
      <c r="BJ6" t="b">
        <v>1</v>
      </c>
      <c r="BK6" t="inlineStr">
        <is>
          <t>SHAKEOUT</t>
        </is>
      </c>
      <c r="BL6" t="inlineStr">
        <is>
          <t>Shake≥70 on 1/3 days</t>
        </is>
      </c>
      <c r="BM6" t="inlineStr">
        <is>
          <t>near 7D breakout, volume &gt; VMA7, MA7&gt;MA10, low upper wick, stretched, follow-through, breakout retest, sentiment:shakeout</t>
        </is>
      </c>
    </row>
    <row r="7">
      <c r="A7" s="2" t="n">
        <v>46082</v>
      </c>
      <c r="B7" t="inlineStr">
        <is>
          <t>SJLIC</t>
        </is>
      </c>
      <c r="C7" t="inlineStr">
        <is>
          <t>Life Insurance</t>
        </is>
      </c>
      <c r="D7" t="inlineStr">
        <is>
          <t>SuryaJyoti Life Insurance Company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451</v>
      </c>
      <c r="N7" s="6" t="n">
        <v>47074</v>
      </c>
      <c r="O7" s="4" t="n">
        <v>1.645255803470813</v>
      </c>
      <c r="P7" s="4" t="n">
        <v>1.805869074492095</v>
      </c>
      <c r="Q7" s="4" t="n">
        <v>5.152716250874345</v>
      </c>
      <c r="R7" s="4" t="n">
        <v>4.519119351100809</v>
      </c>
      <c r="S7" s="4" t="n">
        <v>4.883720930232549</v>
      </c>
      <c r="T7" s="4" t="n">
        <v>1.805869074492095</v>
      </c>
      <c r="U7" s="4" t="n">
        <v>0.1776988005330882</v>
      </c>
      <c r="V7" s="4" t="n">
        <v>2.059289431998201</v>
      </c>
      <c r="W7" s="5" t="n">
        <v>437.1571428571429</v>
      </c>
      <c r="X7" s="5" t="n">
        <v>436.25</v>
      </c>
      <c r="Y7" s="5" t="n">
        <v>436.2066666666667</v>
      </c>
      <c r="Z7" s="5" t="n">
        <v>442.4866666666666</v>
      </c>
      <c r="AA7" s="5" t="n">
        <v>455.7</v>
      </c>
      <c r="AB7" s="5" t="n">
        <v>455.7</v>
      </c>
      <c r="AC7" s="5" t="n">
        <v>425.1</v>
      </c>
      <c r="AD7" s="5" t="n">
        <v>425.1</v>
      </c>
      <c r="AE7" s="6" t="n">
        <v>30093.85714285714</v>
      </c>
      <c r="AF7" s="6" t="n">
        <v>30469.53333333333</v>
      </c>
      <c r="AG7" s="4" t="n">
        <v>0.2259615384615378</v>
      </c>
      <c r="AH7" s="4" t="n">
        <v>9.657142857142853</v>
      </c>
      <c r="AI7" s="4" t="n">
        <v>2.14127336078555</v>
      </c>
      <c r="AJ7" s="4" t="n">
        <v>9.486666666666663</v>
      </c>
      <c r="AK7" s="4" t="n">
        <v>2.103473762010342</v>
      </c>
      <c r="AL7" t="inlineStr">
        <is>
          <t>NORMAL</t>
        </is>
      </c>
      <c r="AM7" t="inlineStr">
        <is>
          <t>MEDIUM</t>
        </is>
      </c>
      <c r="AN7" s="4" t="n">
        <v>1.595641733071754</v>
      </c>
      <c r="AO7" s="4" t="n">
        <v>1.085115134133792</v>
      </c>
      <c r="AP7" t="inlineStr">
        <is>
          <t>HEALTHY</t>
        </is>
      </c>
      <c r="AQ7" s="4" t="n">
        <v>3.5357142857143</v>
      </c>
      <c r="AR7" s="4" t="n">
        <v>0.7751404601017388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1</v>
      </c>
      <c r="BB7" s="3" t="n">
        <v>20</v>
      </c>
      <c r="BC7" s="3" t="n">
        <v>10</v>
      </c>
      <c r="BD7" s="3" t="n">
        <v>50</v>
      </c>
      <c r="BE7" s="3" t="n">
        <v>1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7D breakout, volume &gt; VMA7, MA7&gt;MA10, low upper wick, absorption, follow-through, breakout retest</t>
        </is>
      </c>
    </row>
    <row r="8">
      <c r="A8" s="2" t="n">
        <v>46082</v>
      </c>
      <c r="B8" t="inlineStr">
        <is>
          <t>CLI</t>
        </is>
      </c>
      <c r="C8" t="inlineStr">
        <is>
          <t>Life Insurance</t>
        </is>
      </c>
      <c r="D8" t="inlineStr">
        <is>
          <t>Citizen Life Insurance Company Limited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469</v>
      </c>
      <c r="N8" s="6" t="n">
        <v>20615</v>
      </c>
      <c r="O8" s="4" t="n">
        <v>-1.054852320675104</v>
      </c>
      <c r="P8" s="4" t="n">
        <v>-0.424628450106157</v>
      </c>
      <c r="Q8" s="4" t="n">
        <v>3.076923076923066</v>
      </c>
      <c r="R8" s="4" t="n">
        <v>1.956521739130435</v>
      </c>
      <c r="S8" s="4" t="n">
        <v>1.405405405405413</v>
      </c>
      <c r="T8" s="4" t="n">
        <v>0.8168529664660307</v>
      </c>
      <c r="U8" s="4" t="n">
        <v>-2.25093789078783</v>
      </c>
      <c r="V8" s="4" t="n">
        <v>-2.087682672233826</v>
      </c>
      <c r="W8" s="5" t="n">
        <v>462.8428571428572</v>
      </c>
      <c r="X8" s="5" t="n">
        <v>462.6</v>
      </c>
      <c r="Y8" s="5" t="n">
        <v>464.56</v>
      </c>
      <c r="Z8" s="5" t="n">
        <v>470.2266666666666</v>
      </c>
      <c r="AA8" s="5" t="n">
        <v>474.5</v>
      </c>
      <c r="AB8" s="5" t="n">
        <v>478</v>
      </c>
      <c r="AC8" s="5" t="n">
        <v>447</v>
      </c>
      <c r="AD8" s="5" t="n">
        <v>447</v>
      </c>
      <c r="AE8" s="6" t="n">
        <v>17698.14285714286</v>
      </c>
      <c r="AF8" s="6" t="n">
        <v>19304.6</v>
      </c>
      <c r="AG8" s="4" t="n">
        <v>0.2093023255813954</v>
      </c>
      <c r="AH8" s="4" t="n">
        <v>12.29999999999999</v>
      </c>
      <c r="AI8" s="4" t="n">
        <v>2.622601279317688</v>
      </c>
      <c r="AJ8" s="4" t="n">
        <v>9.806666666666665</v>
      </c>
      <c r="AK8" s="4" t="n">
        <v>2.090973702913997</v>
      </c>
      <c r="AL8" t="inlineStr">
        <is>
          <t>NORMAL</t>
        </is>
      </c>
      <c r="AM8" t="inlineStr">
        <is>
          <t>MEDIUM</t>
        </is>
      </c>
      <c r="AN8" s="4" t="n">
        <v>0.7157233822274877</v>
      </c>
      <c r="AO8" s="4" t="n">
        <v>0.9479794464899869</v>
      </c>
      <c r="AP8" t="inlineStr">
        <is>
          <t>HEALTHY</t>
        </is>
      </c>
      <c r="AQ8" s="4" t="n">
        <v>3.4392857142857</v>
      </c>
      <c r="AR8" s="4" t="n">
        <v>0.7458907877719375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0</v>
      </c>
      <c r="AZ8" t="b">
        <v>1</v>
      </c>
      <c r="BA8" t="b">
        <v>0</v>
      </c>
      <c r="BB8" s="3" t="n">
        <v>60</v>
      </c>
      <c r="BC8" s="3" t="n">
        <v>35</v>
      </c>
      <c r="BD8" s="3" t="n">
        <v>80</v>
      </c>
      <c r="BE8" s="3" t="n">
        <v>1</v>
      </c>
      <c r="BF8" s="3" t="n">
        <v>0</v>
      </c>
      <c r="BG8" s="3" t="n">
        <v>1</v>
      </c>
      <c r="BH8" t="b">
        <v>0</v>
      </c>
      <c r="BI8" t="b">
        <v>0</v>
      </c>
      <c r="BJ8" t="b">
        <v>1</v>
      </c>
      <c r="BK8" t="inlineStr">
        <is>
          <t>SHAKEOUT</t>
        </is>
      </c>
      <c r="BL8" t="inlineStr">
        <is>
          <t>Shake≥70 on 1/3 days</t>
        </is>
      </c>
      <c r="BM8" t="inlineStr">
        <is>
          <t>near 7D breakout, volume &gt; VMA7, MA7&gt;MA10, low upper wick, follow-through, sentiment:shakeout</t>
        </is>
      </c>
    </row>
    <row r="9">
      <c r="A9" s="2" t="n">
        <v>46082</v>
      </c>
      <c r="B9" t="inlineStr">
        <is>
          <t>EBL</t>
        </is>
      </c>
      <c r="C9" t="inlineStr">
        <is>
          <t>Commercial Bank</t>
        </is>
      </c>
      <c r="D9" t="inlineStr">
        <is>
          <t>Everest Bank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673.9</v>
      </c>
      <c r="N9" s="6" t="n">
        <v>39292</v>
      </c>
      <c r="O9" s="4" t="n">
        <v>0.2081784386616992</v>
      </c>
      <c r="P9" s="4" t="n">
        <v>0.5820895522387959</v>
      </c>
      <c r="Q9" s="4" t="n">
        <v>1.414597441685483</v>
      </c>
      <c r="R9" s="4" t="n">
        <v>0.8077786088257266</v>
      </c>
      <c r="S9" s="4" t="n">
        <v>1.399337947637669</v>
      </c>
      <c r="T9" s="4" t="n">
        <v>1.307877330126272</v>
      </c>
      <c r="U9" s="4" t="n">
        <v>0.5370729524093676</v>
      </c>
      <c r="V9" s="4" t="n">
        <v>1.951588502269286</v>
      </c>
      <c r="W9" s="5" t="n">
        <v>668.3857142857142</v>
      </c>
      <c r="X9" s="5" t="n">
        <v>667.97</v>
      </c>
      <c r="Y9" s="5" t="n">
        <v>668.2199999999999</v>
      </c>
      <c r="Z9" s="5" t="n">
        <v>668.7566666666667</v>
      </c>
      <c r="AA9" s="5" t="n">
        <v>683</v>
      </c>
      <c r="AB9" s="5" t="n">
        <v>683</v>
      </c>
      <c r="AC9" s="5" t="n">
        <v>663.2</v>
      </c>
      <c r="AD9" s="5" t="n">
        <v>652</v>
      </c>
      <c r="AE9" s="6" t="n">
        <v>26221.71428571429</v>
      </c>
      <c r="AF9" s="6" t="n">
        <v>34012.6</v>
      </c>
      <c r="AG9" s="4" t="n">
        <v>0.1571428571428604</v>
      </c>
      <c r="AH9" s="4" t="n">
        <v>7.428571428571429</v>
      </c>
      <c r="AI9" s="4" t="n">
        <v>1.102325482797361</v>
      </c>
      <c r="AJ9" s="4" t="n">
        <v>9.166666666666659</v>
      </c>
      <c r="AK9" s="4" t="n">
        <v>1.360241381015973</v>
      </c>
      <c r="AL9" t="inlineStr">
        <is>
          <t>LOW</t>
        </is>
      </c>
      <c r="AM9" t="inlineStr">
        <is>
          <t>BIG</t>
        </is>
      </c>
      <c r="AN9" s="4" t="n">
        <v>1.427845122258699</v>
      </c>
      <c r="AO9" s="4" t="n">
        <v>1.334182026658852</v>
      </c>
      <c r="AP9" t="inlineStr">
        <is>
          <t>HEALTHY</t>
        </is>
      </c>
      <c r="AQ9" s="4" t="n">
        <v>1.67500000000002</v>
      </c>
      <c r="AR9" s="4" t="n">
        <v>0.877849525877207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80</v>
      </c>
      <c r="BC9" s="3" t="n">
        <v>35</v>
      </c>
      <c r="BD9" s="3" t="n">
        <v>30</v>
      </c>
      <c r="BE9" s="3" t="n">
        <v>2</v>
      </c>
      <c r="BF9" s="3" t="n">
        <v>0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7D breakout, volume &gt; VMA7, MA7&gt;MA10, low upper wick, follow-through</t>
        </is>
      </c>
    </row>
    <row r="10">
      <c r="A10" s="2" t="n">
        <v>46082</v>
      </c>
      <c r="B10" t="inlineStr">
        <is>
          <t>HDL</t>
        </is>
      </c>
      <c r="C10" t="inlineStr">
        <is>
          <t>Manufacturing and Processing</t>
        </is>
      </c>
      <c r="D10" t="inlineStr">
        <is>
          <t>Himalayan Distillery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1144</v>
      </c>
      <c r="N10" s="6" t="n">
        <v>71379</v>
      </c>
      <c r="O10" s="4" t="n">
        <v>0.2541407413898966</v>
      </c>
      <c r="P10" s="4" t="n">
        <v>0.5272407732864748</v>
      </c>
      <c r="Q10" s="4" t="n">
        <v>0.961962757038215</v>
      </c>
      <c r="R10" s="4" t="n">
        <v>0.5537487914212935</v>
      </c>
      <c r="S10" s="4" t="n">
        <v>0.7042253521126751</v>
      </c>
      <c r="T10" s="4" t="n">
        <v>0.4389815627743543</v>
      </c>
      <c r="U10" s="4" t="n">
        <v>-0.694444444444442</v>
      </c>
      <c r="V10" s="4" t="n">
        <v>-0.694444444444442</v>
      </c>
      <c r="W10" s="5" t="n">
        <v>1137.228571428572</v>
      </c>
      <c r="X10" s="5" t="n">
        <v>1137.19</v>
      </c>
      <c r="Y10" s="5" t="n">
        <v>1137.793333333333</v>
      </c>
      <c r="Z10" s="5" t="n">
        <v>1144.63</v>
      </c>
      <c r="AA10" s="5" t="n">
        <v>1163.9</v>
      </c>
      <c r="AB10" s="5" t="n">
        <v>1163.9</v>
      </c>
      <c r="AC10" s="5" t="n">
        <v>1128</v>
      </c>
      <c r="AD10" s="5" t="n">
        <v>1128</v>
      </c>
      <c r="AE10" s="6" t="n">
        <v>45920</v>
      </c>
      <c r="AF10" s="6" t="n">
        <v>48052.66666666666</v>
      </c>
      <c r="AG10" s="4" t="n">
        <v>0</v>
      </c>
      <c r="AH10" s="4" t="n">
        <v>14.91428571428573</v>
      </c>
      <c r="AI10" s="4" t="n">
        <v>1.303696303696304</v>
      </c>
      <c r="AJ10" s="4" t="n">
        <v>15.23333333333333</v>
      </c>
      <c r="AK10" s="4" t="n">
        <v>1.33158508158508</v>
      </c>
      <c r="AL10" t="inlineStr">
        <is>
          <t>LOW</t>
        </is>
      </c>
      <c r="AM10" t="inlineStr">
        <is>
          <t>BIG</t>
        </is>
      </c>
      <c r="AN10" s="4" t="n">
        <v>1.682251336809909</v>
      </c>
      <c r="AO10" s="4" t="n">
        <v>1.10246810824809</v>
      </c>
      <c r="AP10" t="inlineStr">
        <is>
          <t>HEALTHY</t>
        </is>
      </c>
      <c r="AQ10" s="4" t="n">
        <v>1.682142857142871</v>
      </c>
      <c r="AR10" s="4" t="n">
        <v>0.8149926524614249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DIVERGENCE</t>
        </is>
      </c>
      <c r="AX10" t="b">
        <v>0</v>
      </c>
      <c r="AY10" t="b">
        <v>1</v>
      </c>
      <c r="AZ10" t="b">
        <v>1</v>
      </c>
      <c r="BA10" t="b">
        <v>0</v>
      </c>
      <c r="BB10" s="3" t="n">
        <v>40</v>
      </c>
      <c r="BC10" s="3" t="n">
        <v>35</v>
      </c>
      <c r="BD10" s="3" t="n">
        <v>50</v>
      </c>
      <c r="BE10" s="3" t="n">
        <v>0</v>
      </c>
      <c r="BF10" s="3" t="n">
        <v>1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low upper wick, vol-price divergence, absorption, follow-through</t>
        </is>
      </c>
    </row>
    <row r="11">
      <c r="A11" s="2" t="n">
        <v>46082</v>
      </c>
      <c r="B11" t="inlineStr">
        <is>
          <t>HIMSTAR</t>
        </is>
      </c>
      <c r="C11" t="inlineStr">
        <is>
          <t>Hydropower</t>
        </is>
      </c>
      <c r="D11" t="inlineStr">
        <is>
          <t>Him Star Urja Company Limited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1015.9</v>
      </c>
      <c r="N11" s="6" t="n">
        <v>25784</v>
      </c>
      <c r="O11" s="4" t="n">
        <v>-4.160377358490564</v>
      </c>
      <c r="P11" s="4" t="n">
        <v>1.590000000000003</v>
      </c>
      <c r="Q11" s="4" t="n">
        <v>5.944311189905105</v>
      </c>
      <c r="R11" s="4" t="n">
        <v>6.154649947753388</v>
      </c>
      <c r="S11" s="4" t="n">
        <v>3.137055837563452</v>
      </c>
      <c r="T11" s="4" t="n">
        <v>-4.878277153558052</v>
      </c>
      <c r="U11" s="4" t="n">
        <v>-13.24508966695133</v>
      </c>
      <c r="V11" s="4" t="n">
        <v>7.275607180570209</v>
      </c>
      <c r="W11" s="5" t="n">
        <v>978.2714285714285</v>
      </c>
      <c r="X11" s="5" t="n">
        <v>971.89</v>
      </c>
      <c r="Y11" s="5" t="n">
        <v>980.5599999999999</v>
      </c>
      <c r="Z11" s="5" t="n">
        <v>994.9766666666668</v>
      </c>
      <c r="AA11" s="5" t="n">
        <v>1060</v>
      </c>
      <c r="AB11" s="5" t="n">
        <v>1100</v>
      </c>
      <c r="AC11" s="5" t="n">
        <v>886.9</v>
      </c>
      <c r="AD11" s="5" t="n">
        <v>886.9</v>
      </c>
      <c r="AE11" s="6" t="n">
        <v>21930.28571428571</v>
      </c>
      <c r="AF11" s="6" t="n">
        <v>22421.46666666667</v>
      </c>
      <c r="AG11" s="4" t="n">
        <v>0</v>
      </c>
      <c r="AH11" s="4" t="n">
        <v>64.50000000000001</v>
      </c>
      <c r="AI11" s="4" t="n">
        <v>6.349050103356626</v>
      </c>
      <c r="AJ11" s="4" t="n">
        <v>65.27333333333335</v>
      </c>
      <c r="AK11" s="4" t="n">
        <v>6.425173081340023</v>
      </c>
      <c r="AL11" t="inlineStr">
        <is>
          <t>HIGH</t>
        </is>
      </c>
      <c r="AM11" t="inlineStr">
        <is>
          <t>SMALL</t>
        </is>
      </c>
      <c r="AN11" s="4" t="n">
        <v>0.7285249501794608</v>
      </c>
      <c r="AO11" s="4" t="n">
        <v>0.7530183652735966</v>
      </c>
      <c r="AP11" t="inlineStr">
        <is>
          <t>HEALTHY</t>
        </is>
      </c>
      <c r="AQ11" s="4" t="n">
        <v>20.89642857142857</v>
      </c>
      <c r="AR11" s="4" t="n">
        <v>0.7638433693412023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60</v>
      </c>
      <c r="BC11" s="3" t="n">
        <v>25</v>
      </c>
      <c r="BD11" s="3" t="n">
        <v>80</v>
      </c>
      <c r="BE11" s="3" t="n">
        <v>1</v>
      </c>
      <c r="BF11" s="3" t="n">
        <v>0</v>
      </c>
      <c r="BG11" s="3" t="n">
        <v>1</v>
      </c>
      <c r="BH11" t="b">
        <v>0</v>
      </c>
      <c r="BI11" t="b">
        <v>0</v>
      </c>
      <c r="BJ11" t="b">
        <v>1</v>
      </c>
      <c r="BK11" t="inlineStr">
        <is>
          <t>SHAKEOUT</t>
        </is>
      </c>
      <c r="BL11" t="inlineStr">
        <is>
          <t>Shake≥70 on 1/3 days</t>
        </is>
      </c>
      <c r="BM11" t="inlineStr">
        <is>
          <t>volume &gt; VMA7, MA7&gt;MA10, low upper wick, follow-through, sentiment:shakeout</t>
        </is>
      </c>
    </row>
    <row r="12">
      <c r="A12" s="2" t="n">
        <v>46082</v>
      </c>
      <c r="B12" t="inlineStr">
        <is>
          <t>JHAPA</t>
        </is>
      </c>
      <c r="C12" t="inlineStr">
        <is>
          <t>Others</t>
        </is>
      </c>
      <c r="D12" t="inlineStr">
        <is>
          <t>Jhapa Energy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1480</v>
      </c>
      <c r="N12" s="6" t="n">
        <v>13699</v>
      </c>
      <c r="O12" s="4" t="n">
        <v>1.718213058419238</v>
      </c>
      <c r="P12" s="4" t="n">
        <v>5.714285714285716</v>
      </c>
      <c r="Q12" s="4" t="n">
        <v>13.40996168582376</v>
      </c>
      <c r="R12" s="4" t="n">
        <v>8.823529411764696</v>
      </c>
      <c r="S12" s="4" t="n">
        <v>7.636363636363641</v>
      </c>
      <c r="T12" s="4" t="n">
        <v>1.023890784982928</v>
      </c>
      <c r="U12" s="4" t="n">
        <v>-4.207119741100329</v>
      </c>
      <c r="V12" s="4" t="n">
        <v>5.714285714285716</v>
      </c>
      <c r="W12" s="5" t="n">
        <v>1382.428571428571</v>
      </c>
      <c r="X12" s="5" t="n">
        <v>1365.7</v>
      </c>
      <c r="Y12" s="5" t="n">
        <v>1383.266666666667</v>
      </c>
      <c r="Z12" s="5" t="n">
        <v>1446.226666666667</v>
      </c>
      <c r="AA12" s="5" t="n">
        <v>1500</v>
      </c>
      <c r="AB12" s="5" t="n">
        <v>1500</v>
      </c>
      <c r="AC12" s="5" t="n">
        <v>1300</v>
      </c>
      <c r="AD12" s="5" t="n">
        <v>1285</v>
      </c>
      <c r="AE12" s="6" t="n">
        <v>7128</v>
      </c>
      <c r="AF12" s="6" t="n">
        <v>8232.6</v>
      </c>
      <c r="AG12" s="4" t="n">
        <v>0.1962708537782138</v>
      </c>
      <c r="AH12" s="4" t="n">
        <v>61.10000000000004</v>
      </c>
      <c r="AI12" s="4" t="n">
        <v>4.128378378378379</v>
      </c>
      <c r="AJ12" s="4" t="n">
        <v>65.6066666666667</v>
      </c>
      <c r="AK12" s="4" t="n">
        <v>4.432882882882883</v>
      </c>
      <c r="AL12" t="inlineStr">
        <is>
          <t>HIGH</t>
        </is>
      </c>
      <c r="AM12" t="inlineStr">
        <is>
          <t>SMALL</t>
        </is>
      </c>
      <c r="AN12" s="4" t="n">
        <v>1.478985665551375</v>
      </c>
      <c r="AO12" s="4" t="n">
        <v>1.751084463708153</v>
      </c>
      <c r="AP12" t="inlineStr">
        <is>
          <t>HEALTHY</t>
        </is>
      </c>
      <c r="AQ12" s="4" t="n">
        <v>27.21428571428575</v>
      </c>
      <c r="AR12" s="4" t="n">
        <v>0.7941147508698223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1</v>
      </c>
      <c r="BB12" s="3" t="n">
        <v>60</v>
      </c>
      <c r="BC12" s="3" t="n">
        <v>0</v>
      </c>
      <c r="BD12" s="3" t="n">
        <v>0</v>
      </c>
      <c r="BE12" s="3" t="n">
        <v>2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low upper wick, follow-through, breakout retest</t>
        </is>
      </c>
    </row>
    <row r="13">
      <c r="A13" s="2" t="n">
        <v>46082</v>
      </c>
      <c r="B13" t="inlineStr">
        <is>
          <t>MFIL</t>
        </is>
      </c>
      <c r="C13" t="inlineStr">
        <is>
          <t>Finance Company</t>
        </is>
      </c>
      <c r="D13" t="inlineStr">
        <is>
          <t>Manjushree Finance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831</v>
      </c>
      <c r="N13" s="6" t="n">
        <v>344783</v>
      </c>
      <c r="O13" s="4" t="n">
        <v>3.101736972704705</v>
      </c>
      <c r="P13" s="4" t="n">
        <v>5.470237339763928</v>
      </c>
      <c r="Q13" s="4" t="n">
        <v>4.659949622166248</v>
      </c>
      <c r="R13" s="4" t="n">
        <v>6.949806949806958</v>
      </c>
      <c r="S13" s="4" t="n">
        <v>6.538461538461537</v>
      </c>
      <c r="T13" s="4" t="n">
        <v>6.252397391637898</v>
      </c>
      <c r="U13" s="4" t="n">
        <v>-2.22379103423932</v>
      </c>
      <c r="V13" s="4" t="n">
        <v>8.912188728702496</v>
      </c>
      <c r="W13" s="5" t="n">
        <v>791.5428571428572</v>
      </c>
      <c r="X13" s="5" t="n">
        <v>788.77</v>
      </c>
      <c r="Y13" s="5" t="n">
        <v>790.7466666666666</v>
      </c>
      <c r="Z13" s="5" t="n">
        <v>803.33</v>
      </c>
      <c r="AA13" s="5" t="n">
        <v>838.9</v>
      </c>
      <c r="AB13" s="5" t="n">
        <v>838.9</v>
      </c>
      <c r="AC13" s="5" t="n">
        <v>740.3</v>
      </c>
      <c r="AD13" s="5" t="n">
        <v>740.3</v>
      </c>
      <c r="AE13" s="6" t="n">
        <v>151617.7142857143</v>
      </c>
      <c r="AF13" s="6" t="n">
        <v>127922.8666666667</v>
      </c>
      <c r="AG13" s="4" t="n">
        <v>0.1615541922290385</v>
      </c>
      <c r="AH13" s="4" t="n">
        <v>34.48571428571428</v>
      </c>
      <c r="AI13" s="4" t="n">
        <v>4.149905449544433</v>
      </c>
      <c r="AJ13" s="4" t="n">
        <v>32.78666666666666</v>
      </c>
      <c r="AK13" s="4" t="n">
        <v>3.945447252306453</v>
      </c>
      <c r="AL13" t="inlineStr">
        <is>
          <t>HIGH</t>
        </is>
      </c>
      <c r="AM13" t="inlineStr">
        <is>
          <t>SMALL</t>
        </is>
      </c>
      <c r="AN13" s="4" t="n">
        <v>1.544914049917222</v>
      </c>
      <c r="AO13" s="4" t="n">
        <v>2.018529893053035</v>
      </c>
      <c r="AP13" t="inlineStr">
        <is>
          <t>HEALTHY</t>
        </is>
      </c>
      <c r="AQ13" s="4" t="n">
        <v>10.63928571428571</v>
      </c>
      <c r="AR13" s="4" t="n">
        <v>0.8098211254804477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40</v>
      </c>
      <c r="BC13" s="3" t="n">
        <v>35</v>
      </c>
      <c r="BD13" s="3" t="n">
        <v>20</v>
      </c>
      <c r="BE13" s="3" t="n">
        <v>0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low upper wick, follow-through</t>
        </is>
      </c>
    </row>
    <row r="14">
      <c r="A14" s="2" t="n">
        <v>46082</v>
      </c>
      <c r="B14" t="inlineStr">
        <is>
          <t>NICSF</t>
        </is>
      </c>
      <c r="C14" t="inlineStr">
        <is>
          <t>Mutual Fund</t>
        </is>
      </c>
      <c r="D14" t="inlineStr">
        <is>
          <t>NIC Asia Select-30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9.18</v>
      </c>
      <c r="N14" s="6" t="n">
        <v>21994</v>
      </c>
      <c r="O14" s="4" t="n">
        <v>1.773835920177391</v>
      </c>
      <c r="P14" s="4" t="n">
        <v>0.879120879120876</v>
      </c>
      <c r="Q14" s="4" t="n">
        <v>3.262092238470182</v>
      </c>
      <c r="R14" s="4" t="n">
        <v>3.146067415730336</v>
      </c>
      <c r="S14" s="4" t="n">
        <v>3.030303030303028</v>
      </c>
      <c r="T14" s="4" t="n">
        <v>2.000000000000002</v>
      </c>
      <c r="U14" s="4" t="n">
        <v>0.879120879120876</v>
      </c>
      <c r="V14" s="4" t="n">
        <v>5.517241379310356</v>
      </c>
      <c r="W14" s="5" t="n">
        <v>9.072857142857142</v>
      </c>
      <c r="X14" s="5" t="n">
        <v>9.015000000000001</v>
      </c>
      <c r="Y14" s="5" t="n">
        <v>9.009333333333332</v>
      </c>
      <c r="Z14" s="5" t="n">
        <v>8.967000000000001</v>
      </c>
      <c r="AA14" s="5" t="n">
        <v>9.279999999999999</v>
      </c>
      <c r="AB14" s="5" t="n">
        <v>9.279999999999999</v>
      </c>
      <c r="AC14" s="5" t="n">
        <v>8.800000000000001</v>
      </c>
      <c r="AD14" s="5" t="n">
        <v>8.65</v>
      </c>
      <c r="AE14" s="6" t="n">
        <v>9901</v>
      </c>
      <c r="AF14" s="6" t="n">
        <v>8415.666666666666</v>
      </c>
      <c r="AG14" s="4" t="n">
        <v>0</v>
      </c>
      <c r="AH14" s="4" t="n">
        <v>0.285714285714285</v>
      </c>
      <c r="AI14" s="4" t="n">
        <v>3.112356053532177</v>
      </c>
      <c r="AJ14" s="4" t="n">
        <v>0.2726666666666666</v>
      </c>
      <c r="AK14" s="4" t="n">
        <v>2.970225127087547</v>
      </c>
      <c r="AL14" t="inlineStr">
        <is>
          <t>HIGH</t>
        </is>
      </c>
      <c r="AM14" t="inlineStr">
        <is>
          <t>SMALL</t>
        </is>
      </c>
      <c r="AN14" s="4" t="n">
        <v>1.149321249524679</v>
      </c>
      <c r="AO14" s="4" t="n">
        <v>1.608814081471815</v>
      </c>
      <c r="AP14" t="inlineStr">
        <is>
          <t>HEALTHY</t>
        </is>
      </c>
      <c r="AQ14" s="4" t="n">
        <v>0.008214285714286429</v>
      </c>
      <c r="AR14" s="4" t="n">
        <v>0.03623287671232915</v>
      </c>
      <c r="AS14" t="inlineStr">
        <is>
          <t>NOISY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40</v>
      </c>
      <c r="BC14" s="3" t="n">
        <v>0</v>
      </c>
      <c r="BD14" s="3" t="n">
        <v>0</v>
      </c>
      <c r="BE14" s="3" t="n">
        <v>0</v>
      </c>
      <c r="BF14" s="3" t="n">
        <v>1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7D breakout, volume &gt; VMA7, MA7&gt;MA10, low upper wick, absorption</t>
        </is>
      </c>
    </row>
    <row r="15">
      <c r="A15" s="2" t="n">
        <v>46082</v>
      </c>
      <c r="B15" t="inlineStr">
        <is>
          <t>NMB</t>
        </is>
      </c>
      <c r="C15" t="inlineStr">
        <is>
          <t>Commercial Bank</t>
        </is>
      </c>
      <c r="D15" t="inlineStr">
        <is>
          <t>NMB Bank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238.8</v>
      </c>
      <c r="N15" s="6" t="n">
        <v>39746</v>
      </c>
      <c r="O15" s="4" t="n">
        <v>0.1257861635220126</v>
      </c>
      <c r="P15" s="4" t="n">
        <v>1.833688699360336</v>
      </c>
      <c r="Q15" s="4" t="n">
        <v>2.489270386266096</v>
      </c>
      <c r="R15" s="4" t="n">
        <v>1.617021276595754</v>
      </c>
      <c r="S15" s="4" t="n">
        <v>2.051282051282066</v>
      </c>
      <c r="T15" s="4" t="n">
        <v>1.229334463755838</v>
      </c>
      <c r="U15" s="4" t="n">
        <v>-0.5414410662224034</v>
      </c>
      <c r="V15" s="4" t="n">
        <v>-0.08368200836819106</v>
      </c>
      <c r="W15" s="5" t="n">
        <v>235.5142857142857</v>
      </c>
      <c r="X15" s="5" t="n">
        <v>235.09</v>
      </c>
      <c r="Y15" s="5" t="n">
        <v>234.6</v>
      </c>
      <c r="Z15" s="5" t="n">
        <v>237.38</v>
      </c>
      <c r="AA15" s="5" t="n">
        <v>239.1</v>
      </c>
      <c r="AB15" s="5" t="n">
        <v>242</v>
      </c>
      <c r="AC15" s="5" t="n">
        <v>232.1</v>
      </c>
      <c r="AD15" s="5" t="n">
        <v>231.2</v>
      </c>
      <c r="AE15" s="6" t="n">
        <v>32330.28571428571</v>
      </c>
      <c r="AF15" s="6" t="n">
        <v>36035.53333333333</v>
      </c>
      <c r="AG15" s="4" t="n">
        <v>0</v>
      </c>
      <c r="AH15" s="4" t="n">
        <v>3.400000000000002</v>
      </c>
      <c r="AI15" s="4" t="n">
        <v>1.423785594639861</v>
      </c>
      <c r="AJ15" s="4" t="n">
        <v>3.800000000000004</v>
      </c>
      <c r="AK15" s="4" t="n">
        <v>1.591289782244551</v>
      </c>
      <c r="AL15" t="inlineStr">
        <is>
          <t>LOW</t>
        </is>
      </c>
      <c r="AM15" t="inlineStr">
        <is>
          <t>BIG</t>
        </is>
      </c>
      <c r="AN15" s="4" t="n">
        <v>1.466277435680878</v>
      </c>
      <c r="AO15" s="4" t="n">
        <v>0.5861485176978517</v>
      </c>
      <c r="AP15" t="inlineStr">
        <is>
          <t>HEALTHY</t>
        </is>
      </c>
      <c r="AQ15" s="4" t="n">
        <v>0.782142857142859</v>
      </c>
      <c r="AR15" s="4" t="n">
        <v>0.5685277382645811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40</v>
      </c>
      <c r="BC15" s="3" t="n">
        <v>35</v>
      </c>
      <c r="BD15" s="3" t="n">
        <v>0</v>
      </c>
      <c r="BE15" s="3" t="n">
        <v>2</v>
      </c>
      <c r="BF15" s="3" t="n">
        <v>0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volume &gt; VMA7, MA7&gt;MA10, low upper wick, follow-through</t>
        </is>
      </c>
    </row>
    <row r="16">
      <c r="A16" s="2" t="n">
        <v>46082</v>
      </c>
      <c r="B16" t="inlineStr">
        <is>
          <t>RNLI</t>
        </is>
      </c>
      <c r="C16" t="inlineStr">
        <is>
          <t>Life Insurance</t>
        </is>
      </c>
      <c r="D16" t="inlineStr">
        <is>
          <t>Reliable Nepal Life Insurance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471</v>
      </c>
      <c r="N16" s="6" t="n">
        <v>38574</v>
      </c>
      <c r="O16" s="4" t="n">
        <v>0.4478566858605371</v>
      </c>
      <c r="P16" s="4" t="n">
        <v>0.6410256410256387</v>
      </c>
      <c r="Q16" s="4" t="n">
        <v>4.969913082237576</v>
      </c>
      <c r="R16" s="4" t="n">
        <v>3.516483516483526</v>
      </c>
      <c r="S16" s="4" t="n">
        <v>3.584781174400709</v>
      </c>
      <c r="T16" s="4" t="n">
        <v>2.302345786272819</v>
      </c>
      <c r="U16" s="4" t="n">
        <v>0.2127659574468144</v>
      </c>
      <c r="V16" s="4" t="n">
        <v>0.8565310492505418</v>
      </c>
      <c r="W16" s="5" t="n">
        <v>459.0142857142857</v>
      </c>
      <c r="X16" s="5" t="n">
        <v>457.61</v>
      </c>
      <c r="Y16" s="5" t="n">
        <v>458.7933333333333</v>
      </c>
      <c r="Z16" s="5" t="n">
        <v>464.0033333333333</v>
      </c>
      <c r="AA16" s="5" t="n">
        <v>477.3</v>
      </c>
      <c r="AB16" s="5" t="n">
        <v>477.3</v>
      </c>
      <c r="AC16" s="5" t="n">
        <v>445</v>
      </c>
      <c r="AD16" s="5" t="n">
        <v>445</v>
      </c>
      <c r="AE16" s="6" t="n">
        <v>26209.28571428571</v>
      </c>
      <c r="AF16" s="6" t="n">
        <v>28738.8</v>
      </c>
      <c r="AG16" s="4" t="n">
        <v>0.09677419354838709</v>
      </c>
      <c r="AH16" s="4" t="n">
        <v>13.98571428571428</v>
      </c>
      <c r="AI16" s="4" t="n">
        <v>2.969366090385191</v>
      </c>
      <c r="AJ16" s="4" t="n">
        <v>10.52666666666667</v>
      </c>
      <c r="AK16" s="4" t="n">
        <v>2.234961075725403</v>
      </c>
      <c r="AL16" t="inlineStr">
        <is>
          <t>NORMAL</t>
        </is>
      </c>
      <c r="AM16" t="inlineStr">
        <is>
          <t>MEDIUM</t>
        </is>
      </c>
      <c r="AN16" s="4" t="n">
        <v>1.222916868337825</v>
      </c>
      <c r="AO16" s="4" t="n">
        <v>0.8571788615277959</v>
      </c>
      <c r="AP16" t="inlineStr">
        <is>
          <t>HEALTHY</t>
        </is>
      </c>
      <c r="AQ16" s="4" t="n">
        <v>3.967857142857133</v>
      </c>
      <c r="AR16" s="4" t="n">
        <v>0.7648651361775115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60</v>
      </c>
      <c r="BC16" s="3" t="n">
        <v>35</v>
      </c>
      <c r="BD16" s="3" t="n">
        <v>80</v>
      </c>
      <c r="BE16" s="3" t="n">
        <v>2</v>
      </c>
      <c r="BF16" s="3" t="n">
        <v>0</v>
      </c>
      <c r="BG16" s="3" t="n">
        <v>1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1/3 days</t>
        </is>
      </c>
      <c r="BM16" t="inlineStr">
        <is>
          <t>near 7D breakout, volume &gt; VMA7, MA7&gt;MA10, low upper wick, follow-through, sentiment:shakeout</t>
        </is>
      </c>
    </row>
    <row r="17">
      <c r="A17" s="2" t="n">
        <v>46082</v>
      </c>
      <c r="B17" t="inlineStr">
        <is>
          <t>SAHAS</t>
        </is>
      </c>
      <c r="C17" t="inlineStr">
        <is>
          <t>Hydropower</t>
        </is>
      </c>
      <c r="D17" t="inlineStr">
        <is>
          <t>Sahas Urja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579</v>
      </c>
      <c r="N17" s="6" t="n">
        <v>231003</v>
      </c>
      <c r="O17" s="4" t="n">
        <v>2.29681978798586</v>
      </c>
      <c r="P17" s="4" t="n">
        <v>2.896747822996271</v>
      </c>
      <c r="Q17" s="4" t="n">
        <v>4.512635379061369</v>
      </c>
      <c r="R17" s="4" t="n">
        <v>3.949730700179543</v>
      </c>
      <c r="S17" s="4" t="n">
        <v>5.272727272727273</v>
      </c>
      <c r="T17" s="4" t="n">
        <v>3.596349973161561</v>
      </c>
      <c r="U17" s="4" t="n">
        <v>2.477876106194699</v>
      </c>
      <c r="V17" s="4" t="n">
        <v>6.433823529411775</v>
      </c>
      <c r="W17" s="5" t="n">
        <v>561.1</v>
      </c>
      <c r="X17" s="5" t="n">
        <v>559.96</v>
      </c>
      <c r="Y17" s="5" t="n">
        <v>559.36</v>
      </c>
      <c r="Z17" s="5" t="n">
        <v>560.3233333333334</v>
      </c>
      <c r="AA17" s="5" t="n">
        <v>581</v>
      </c>
      <c r="AB17" s="5" t="n">
        <v>581</v>
      </c>
      <c r="AC17" s="5" t="n">
        <v>546</v>
      </c>
      <c r="AD17" s="5" t="n">
        <v>546</v>
      </c>
      <c r="AE17" s="6" t="n">
        <v>109771</v>
      </c>
      <c r="AF17" s="6" t="n">
        <v>104989.8</v>
      </c>
      <c r="AG17" s="4" t="n">
        <v>0.07692307692307693</v>
      </c>
      <c r="AH17" s="4" t="n">
        <v>13.8142857142857</v>
      </c>
      <c r="AI17" s="4" t="n">
        <v>2.385886997285955</v>
      </c>
      <c r="AJ17" s="4" t="n">
        <v>13.04666666666665</v>
      </c>
      <c r="AK17" s="4" t="n">
        <v>2.25331030512377</v>
      </c>
      <c r="AL17" t="inlineStr">
        <is>
          <t>NORMAL</t>
        </is>
      </c>
      <c r="AM17" t="inlineStr">
        <is>
          <t>MEDIUM</t>
        </is>
      </c>
      <c r="AN17" s="4" t="n">
        <v>1.949533298977796</v>
      </c>
      <c r="AO17" s="4" t="n">
        <v>2.013908501189148</v>
      </c>
      <c r="AP17" t="inlineStr">
        <is>
          <t>HEALTHY</t>
        </is>
      </c>
      <c r="AQ17" s="4" t="n">
        <v>3.703571428571474</v>
      </c>
      <c r="AR17" s="4" t="n">
        <v>0.7592826640758716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1</v>
      </c>
      <c r="BB17" s="3" t="n">
        <v>60</v>
      </c>
      <c r="BC17" s="3" t="n">
        <v>35</v>
      </c>
      <c r="BD17" s="3" t="n">
        <v>70</v>
      </c>
      <c r="BE17" s="3" t="n">
        <v>3</v>
      </c>
      <c r="BF17" s="3" t="n">
        <v>0</v>
      </c>
      <c r="BG17" s="3" t="n">
        <v>1</v>
      </c>
      <c r="BH17" t="b">
        <v>1</v>
      </c>
      <c r="BI17" t="b">
        <v>0</v>
      </c>
      <c r="BJ17" t="b">
        <v>1</v>
      </c>
      <c r="BK17" t="inlineStr">
        <is>
          <t>SHAKEOUT</t>
        </is>
      </c>
      <c r="BL17" t="inlineStr">
        <is>
          <t>Acc≥60 on 3/4 days; Shake≥70 on 1/3 days</t>
        </is>
      </c>
      <c r="BM17" t="inlineStr">
        <is>
          <t>near 7D breakout, volume &gt; VMA7, MA7&gt;MA10, low upper wick, follow-through, breakout retest, sentiment:shakeout</t>
        </is>
      </c>
    </row>
    <row r="18">
      <c r="A18" s="2" t="n">
        <v>46082</v>
      </c>
      <c r="B18" t="inlineStr">
        <is>
          <t>SANIMA</t>
        </is>
      </c>
      <c r="C18" t="inlineStr">
        <is>
          <t>Commercial Bank</t>
        </is>
      </c>
      <c r="D18" t="inlineStr">
        <is>
          <t>Sanima Bank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335</v>
      </c>
      <c r="N18" s="6" t="n">
        <v>71245</v>
      </c>
      <c r="O18" s="4" t="n">
        <v>0.6006006006006093</v>
      </c>
      <c r="P18" s="4" t="n">
        <v>0</v>
      </c>
      <c r="Q18" s="4" t="n">
        <v>1.055806938159876</v>
      </c>
      <c r="R18" s="4" t="n">
        <v>0</v>
      </c>
      <c r="S18" s="4" t="n">
        <v>3.331276989512655</v>
      </c>
      <c r="T18" s="4" t="n">
        <v>1.515151515151514</v>
      </c>
      <c r="U18" s="4" t="n">
        <v>-0.887573964497046</v>
      </c>
      <c r="V18" s="4" t="n">
        <v>-1.470588235294112</v>
      </c>
      <c r="W18" s="5" t="n">
        <v>332.8714285714286</v>
      </c>
      <c r="X18" s="5" t="n">
        <v>332.3</v>
      </c>
      <c r="Y18" s="5" t="n">
        <v>331.0133333333333</v>
      </c>
      <c r="Z18" s="5" t="n">
        <v>334.22</v>
      </c>
      <c r="AA18" s="5" t="n">
        <v>341.7</v>
      </c>
      <c r="AB18" s="5" t="n">
        <v>341.7</v>
      </c>
      <c r="AC18" s="5" t="n">
        <v>327</v>
      </c>
      <c r="AD18" s="5" t="n">
        <v>323.4</v>
      </c>
      <c r="AE18" s="6" t="n">
        <v>64121.85714285714</v>
      </c>
      <c r="AF18" s="6" t="n">
        <v>79961.86666666667</v>
      </c>
      <c r="AG18" s="4" t="n">
        <v>0.3457943925233638</v>
      </c>
      <c r="AH18" s="4" t="n">
        <v>8.128571428571417</v>
      </c>
      <c r="AI18" s="4" t="n">
        <v>2.426439232409371</v>
      </c>
      <c r="AJ18" s="4" t="n">
        <v>8.566666666666663</v>
      </c>
      <c r="AK18" s="4" t="n">
        <v>2.55721393034825</v>
      </c>
      <c r="AL18" t="inlineStr">
        <is>
          <t>NORMAL</t>
        </is>
      </c>
      <c r="AM18" t="inlineStr">
        <is>
          <t>MEDIUM</t>
        </is>
      </c>
      <c r="AN18" s="4" t="n">
        <v>1.183932544839235</v>
      </c>
      <c r="AO18" s="4" t="n">
        <v>0.1894551126321031</v>
      </c>
      <c r="AP18" t="inlineStr">
        <is>
          <t>HEALTHY</t>
        </is>
      </c>
      <c r="AQ18" s="4" t="n">
        <v>0.6071428571428603</v>
      </c>
      <c r="AR18" s="4" t="n">
        <v>0.5321891573364756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NEUTRAL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60</v>
      </c>
      <c r="BC18" s="3" t="n">
        <v>10</v>
      </c>
      <c r="BD18" s="3" t="n">
        <v>50</v>
      </c>
      <c r="BE18" s="3" t="n">
        <v>3</v>
      </c>
      <c r="BF18" s="3" t="n">
        <v>0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3/4 days</t>
        </is>
      </c>
      <c r="BM18" t="inlineStr">
        <is>
          <t>near 7D breakout, volume &gt; VMA7, MA7&gt;MA10, follow-through, sentiment:accumulation</t>
        </is>
      </c>
    </row>
    <row r="19">
      <c r="A19" s="2" t="n">
        <v>46082</v>
      </c>
      <c r="B19" t="inlineStr">
        <is>
          <t>SHIVM</t>
        </is>
      </c>
      <c r="C19" t="inlineStr">
        <is>
          <t>Manufacturing and Processing</t>
        </is>
      </c>
      <c r="D19" t="inlineStr">
        <is>
          <t>Shivam Cements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622.5</v>
      </c>
      <c r="N19" s="6" t="n">
        <v>260828</v>
      </c>
      <c r="O19" s="4" t="n">
        <v>0.8914100486223653</v>
      </c>
      <c r="P19" s="4" t="n">
        <v>0.8914100486223653</v>
      </c>
      <c r="Q19" s="4" t="n">
        <v>2.892561983471076</v>
      </c>
      <c r="R19" s="4" t="n">
        <v>1.882160392798693</v>
      </c>
      <c r="S19" s="4" t="n">
        <v>2.049180327868849</v>
      </c>
      <c r="T19" s="4" t="n">
        <v>2.216748768472909</v>
      </c>
      <c r="U19" s="4" t="n">
        <v>0.2254065367895741</v>
      </c>
      <c r="V19" s="4" t="n">
        <v>-0.4000000000000004</v>
      </c>
      <c r="W19" s="5" t="n">
        <v>611.3142857142857</v>
      </c>
      <c r="X19" s="5" t="n">
        <v>611.12</v>
      </c>
      <c r="Y19" s="5" t="n">
        <v>612.12</v>
      </c>
      <c r="Z19" s="5" t="n">
        <v>617.0266666666666</v>
      </c>
      <c r="AA19" s="5" t="n">
        <v>624</v>
      </c>
      <c r="AB19" s="5" t="n">
        <v>628</v>
      </c>
      <c r="AC19" s="5" t="n">
        <v>598</v>
      </c>
      <c r="AD19" s="5" t="n">
        <v>597</v>
      </c>
      <c r="AE19" s="6" t="n">
        <v>129740.8571428571</v>
      </c>
      <c r="AF19" s="6" t="n">
        <v>144638.8666666667</v>
      </c>
      <c r="AG19" s="4" t="n">
        <v>0.08333333333333333</v>
      </c>
      <c r="AH19" s="4" t="n">
        <v>11.44285714285715</v>
      </c>
      <c r="AI19" s="4" t="n">
        <v>1.838209982788293</v>
      </c>
      <c r="AJ19" s="4" t="n">
        <v>12.52</v>
      </c>
      <c r="AK19" s="4" t="n">
        <v>2.011244979919675</v>
      </c>
      <c r="AL19" t="inlineStr">
        <is>
          <t>NORMAL</t>
        </is>
      </c>
      <c r="AM19" t="inlineStr">
        <is>
          <t>MEDIUM</t>
        </is>
      </c>
      <c r="AN19" s="4" t="n">
        <v>1.420570768944854</v>
      </c>
      <c r="AO19" s="4" t="n">
        <v>1.948021438961283</v>
      </c>
      <c r="AP19" t="inlineStr">
        <is>
          <t>HEALTHY</t>
        </is>
      </c>
      <c r="AQ19" s="4" t="n">
        <v>3.489285714285721</v>
      </c>
      <c r="AR19" s="4" t="n">
        <v>0.9163853751449659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1</v>
      </c>
      <c r="BB19" s="3" t="n">
        <v>20</v>
      </c>
      <c r="BC19" s="3" t="n">
        <v>10</v>
      </c>
      <c r="BD19" s="3" t="n">
        <v>70</v>
      </c>
      <c r="BE19" s="3" t="n">
        <v>3</v>
      </c>
      <c r="BF19" s="3" t="n">
        <v>0</v>
      </c>
      <c r="BG19" s="3" t="n">
        <v>1</v>
      </c>
      <c r="BH19" t="b">
        <v>1</v>
      </c>
      <c r="BI19" t="b">
        <v>0</v>
      </c>
      <c r="BJ19" t="b">
        <v>1</v>
      </c>
      <c r="BK19" t="inlineStr">
        <is>
          <t>SHAKEOUT</t>
        </is>
      </c>
      <c r="BL19" t="inlineStr">
        <is>
          <t>Acc≥60 on 3/4 days; Shake≥70 on 1/3 days</t>
        </is>
      </c>
      <c r="BM19" t="inlineStr">
        <is>
          <t>near 7D breakout, volume &gt; VMA7, MA7&gt;MA10, low upper wick, follow-through, breakout retest, sentiment:shakeout</t>
        </is>
      </c>
    </row>
    <row r="20">
      <c r="A20" s="2" t="n">
        <v>46082</v>
      </c>
      <c r="B20" t="inlineStr">
        <is>
          <t>STC</t>
        </is>
      </c>
      <c r="C20" t="inlineStr">
        <is>
          <t>Trading</t>
        </is>
      </c>
      <c r="D20" t="inlineStr">
        <is>
          <t>Salt Trading Corporation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6070</v>
      </c>
      <c r="N20" s="6" t="n">
        <v>10656</v>
      </c>
      <c r="O20" s="4" t="n">
        <v>1.948270070540814</v>
      </c>
      <c r="P20" s="4" t="n">
        <v>4.313455920261222</v>
      </c>
      <c r="Q20" s="4" t="n">
        <v>8.878923766816138</v>
      </c>
      <c r="R20" s="4" t="n">
        <v>9.074573225516612</v>
      </c>
      <c r="S20" s="4" t="n">
        <v>11.56037493107884</v>
      </c>
      <c r="T20" s="4" t="n">
        <v>8.489722966934753</v>
      </c>
      <c r="U20" s="4" t="n">
        <v>9.231599784056144</v>
      </c>
      <c r="V20" s="4" t="n">
        <v>9.586567972558214</v>
      </c>
      <c r="W20" s="5" t="n">
        <v>5743</v>
      </c>
      <c r="X20" s="5" t="n">
        <v>5681.6</v>
      </c>
      <c r="Y20" s="5" t="n">
        <v>5616.4</v>
      </c>
      <c r="Z20" s="5" t="n">
        <v>5612.266666666666</v>
      </c>
      <c r="AA20" s="5" t="n">
        <v>6089.8</v>
      </c>
      <c r="AB20" s="5" t="n">
        <v>6089.8</v>
      </c>
      <c r="AC20" s="5" t="n">
        <v>5465.2</v>
      </c>
      <c r="AD20" s="5" t="n">
        <v>5415</v>
      </c>
      <c r="AE20" s="6" t="n">
        <v>5357.428571428572</v>
      </c>
      <c r="AF20" s="6" t="n">
        <v>3525.6</v>
      </c>
      <c r="AG20" s="4" t="n">
        <v>0.07770800627943551</v>
      </c>
      <c r="AH20" s="4" t="n">
        <v>183.0857142857143</v>
      </c>
      <c r="AI20" s="4" t="n">
        <v>3.016239115085903</v>
      </c>
      <c r="AJ20" s="4" t="n">
        <v>133.0333333333333</v>
      </c>
      <c r="AK20" s="4" t="n">
        <v>2.191652937946183</v>
      </c>
      <c r="AL20" t="inlineStr">
        <is>
          <t>HIGH</t>
        </is>
      </c>
      <c r="AM20" t="inlineStr">
        <is>
          <t>SMALL</t>
        </is>
      </c>
      <c r="AN20" s="4" t="n">
        <v>1.583403604291472</v>
      </c>
      <c r="AO20" s="4" t="n">
        <v>1.367103411811732</v>
      </c>
      <c r="AP20" t="inlineStr">
        <is>
          <t>HEALTHY</t>
        </is>
      </c>
      <c r="AQ20" s="4" t="n">
        <v>90.25000000000026</v>
      </c>
      <c r="AR20" s="4" t="n">
        <v>0.891228272423172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1</v>
      </c>
      <c r="BB20" s="3" t="n">
        <v>40</v>
      </c>
      <c r="BC20" s="3" t="n">
        <v>35</v>
      </c>
      <c r="BD20" s="3" t="n">
        <v>20</v>
      </c>
      <c r="BE20" s="3" t="n">
        <v>3</v>
      </c>
      <c r="BF20" s="3" t="n">
        <v>0</v>
      </c>
      <c r="BG20" s="3" t="n">
        <v>0</v>
      </c>
      <c r="BH20" t="b">
        <v>1</v>
      </c>
      <c r="BI20" t="b">
        <v>0</v>
      </c>
      <c r="BJ20" t="b">
        <v>0</v>
      </c>
      <c r="BK20" t="inlineStr">
        <is>
          <t>ACCUMULATION</t>
        </is>
      </c>
      <c r="BL20" t="inlineStr">
        <is>
          <t>Acc≥60 on 3/4 days</t>
        </is>
      </c>
      <c r="BM20" t="inlineStr">
        <is>
          <t>near 7D breakout, volume &gt; VMA7, MA7&gt;MA10, low upper wick, follow-through, breakout retest, sentiment:accumulation</t>
        </is>
      </c>
    </row>
    <row r="21">
      <c r="A21" s="2" t="n">
        <v>46082</v>
      </c>
      <c r="B21" t="inlineStr">
        <is>
          <t>CIT</t>
        </is>
      </c>
      <c r="C21" t="inlineStr">
        <is>
          <t>Investment</t>
        </is>
      </c>
      <c r="D21" t="inlineStr">
        <is>
          <t>Citizen Investment Trust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1789.5</v>
      </c>
      <c r="N21" s="6" t="n">
        <v>10523</v>
      </c>
      <c r="O21" s="4" t="n">
        <v>1.15884680610514</v>
      </c>
      <c r="P21" s="4" t="n">
        <v>1.965811965811959</v>
      </c>
      <c r="Q21" s="4" t="n">
        <v>2.756244616709735</v>
      </c>
      <c r="R21" s="4" t="n">
        <v>2.785755313038485</v>
      </c>
      <c r="S21" s="4" t="n">
        <v>2.862562510777722</v>
      </c>
      <c r="T21" s="4" t="n">
        <v>1.791808873720147</v>
      </c>
      <c r="U21" s="4" t="n">
        <v>0.4208754208754106</v>
      </c>
      <c r="V21" s="4" t="n">
        <v>0.590219224283306</v>
      </c>
      <c r="W21" s="5" t="n">
        <v>1754.514285714286</v>
      </c>
      <c r="X21" s="5" t="n">
        <v>1753.06</v>
      </c>
      <c r="Y21" s="5" t="n">
        <v>1752.826666666667</v>
      </c>
      <c r="Z21" s="5" t="n">
        <v>1764.013333333333</v>
      </c>
      <c r="AA21" s="5" t="n">
        <v>1798</v>
      </c>
      <c r="AB21" s="5" t="n">
        <v>1798</v>
      </c>
      <c r="AC21" s="5" t="n">
        <v>1735.1</v>
      </c>
      <c r="AD21" s="5" t="n">
        <v>1735.1</v>
      </c>
      <c r="AE21" s="6" t="n">
        <v>9015.714285714286</v>
      </c>
      <c r="AF21" s="6" t="n">
        <v>9194</v>
      </c>
      <c r="AG21" s="4" t="n">
        <v>0.160377358490566</v>
      </c>
      <c r="AH21" s="4" t="n">
        <v>19.90000000000003</v>
      </c>
      <c r="AI21" s="4" t="n">
        <v>1.112042469963678</v>
      </c>
      <c r="AJ21" s="4" t="n">
        <v>18.43333333333335</v>
      </c>
      <c r="AK21" s="4" t="n">
        <v>1.030082890937879</v>
      </c>
      <c r="AL21" t="inlineStr">
        <is>
          <t>LOW</t>
        </is>
      </c>
      <c r="AM21" t="inlineStr">
        <is>
          <t>BIG</t>
        </is>
      </c>
      <c r="AN21" s="4" t="n">
        <v>1.840882356558128</v>
      </c>
      <c r="AO21" s="4" t="n">
        <v>0.4098286646676054</v>
      </c>
      <c r="AP21" t="inlineStr">
        <is>
          <t>HEALTHY</t>
        </is>
      </c>
      <c r="AQ21" s="4" t="n">
        <v>8.267857142857153</v>
      </c>
      <c r="AR21" s="4" t="n">
        <v>0.8832086005315838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DIVERGENCE</t>
        </is>
      </c>
      <c r="AX21" t="b">
        <v>0</v>
      </c>
      <c r="AY21" t="b">
        <v>0</v>
      </c>
      <c r="AZ21" t="b">
        <v>1</v>
      </c>
      <c r="BA21" t="b">
        <v>1</v>
      </c>
      <c r="BB21" s="3" t="n">
        <v>40</v>
      </c>
      <c r="BC21" s="3" t="n">
        <v>10</v>
      </c>
      <c r="BD21" s="3" t="n">
        <v>50</v>
      </c>
      <c r="BE21" s="3" t="n">
        <v>2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7D breakout, volume &gt; VMA7, MA7&gt;MA10, low upper wick, vol-price divergence, follow-through, breakout retest</t>
        </is>
      </c>
    </row>
    <row r="22">
      <c r="A22" s="2" t="n">
        <v>46082</v>
      </c>
      <c r="B22" t="inlineStr">
        <is>
          <t>NABIL</t>
        </is>
      </c>
      <c r="C22" t="inlineStr">
        <is>
          <t>Commercial Bank</t>
        </is>
      </c>
      <c r="D22" t="inlineStr">
        <is>
          <t>Nabil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499</v>
      </c>
      <c r="N22" s="6" t="n">
        <v>58125</v>
      </c>
      <c r="O22" s="4" t="n">
        <v>0.2209278971681217</v>
      </c>
      <c r="P22" s="4" t="n">
        <v>0.6048387096774244</v>
      </c>
      <c r="Q22" s="4" t="n">
        <v>0.7266855066612843</v>
      </c>
      <c r="R22" s="4" t="n">
        <v>0.2209278971681217</v>
      </c>
      <c r="S22" s="4" t="n">
        <v>0.5237711522965371</v>
      </c>
      <c r="T22" s="4" t="n">
        <v>0.2008032128514081</v>
      </c>
      <c r="U22" s="4" t="n">
        <v>0.8284501919579856</v>
      </c>
      <c r="V22" s="4" t="n">
        <v>2.04498977505112</v>
      </c>
      <c r="W22" s="5" t="n">
        <v>496.6142857142857</v>
      </c>
      <c r="X22" s="5" t="n">
        <v>496.52</v>
      </c>
      <c r="Y22" s="5" t="n">
        <v>496.76</v>
      </c>
      <c r="Z22" s="5" t="n">
        <v>495.47</v>
      </c>
      <c r="AA22" s="5" t="n">
        <v>500</v>
      </c>
      <c r="AB22" s="5" t="n">
        <v>502</v>
      </c>
      <c r="AC22" s="5" t="n">
        <v>490</v>
      </c>
      <c r="AD22" s="5" t="n">
        <v>489</v>
      </c>
      <c r="AE22" s="6" t="n">
        <v>49550.85714285714</v>
      </c>
      <c r="AF22" s="6" t="n">
        <v>60643.8</v>
      </c>
      <c r="AG22" s="4" t="n">
        <v>0.1666666666666667</v>
      </c>
      <c r="AH22" s="4" t="n">
        <v>5.114285714285716</v>
      </c>
      <c r="AI22" s="4" t="n">
        <v>1.024906956770682</v>
      </c>
      <c r="AJ22" s="4" t="n">
        <v>5.819999999999997</v>
      </c>
      <c r="AK22" s="4" t="n">
        <v>1.166332665330658</v>
      </c>
      <c r="AL22" t="inlineStr">
        <is>
          <t>LOW</t>
        </is>
      </c>
      <c r="AM22" t="inlineStr">
        <is>
          <t>BIG</t>
        </is>
      </c>
      <c r="AN22" s="4" t="n">
        <v>1.664323243530789</v>
      </c>
      <c r="AO22" s="4" t="n">
        <v>0.3984896466029019</v>
      </c>
      <c r="AP22" t="inlineStr">
        <is>
          <t>HEALTHY</t>
        </is>
      </c>
      <c r="AQ22" s="4" t="n">
        <v>0.4428571428571542</v>
      </c>
      <c r="AR22" s="4" t="n">
        <v>0.4454229432213197</v>
      </c>
      <c r="AS22" t="inlineStr">
        <is>
          <t>WEAK</t>
        </is>
      </c>
      <c r="AT22" t="b">
        <v>0</v>
      </c>
      <c r="AU22" t="b">
        <v>0</v>
      </c>
      <c r="AV22" s="3" t="n">
        <v>0</v>
      </c>
      <c r="AW22" t="inlineStr">
        <is>
          <t>DIVERGENCE</t>
        </is>
      </c>
      <c r="AX22" t="b">
        <v>0</v>
      </c>
      <c r="AY22" t="b">
        <v>0</v>
      </c>
      <c r="AZ22" t="b">
        <v>1</v>
      </c>
      <c r="BA22" t="b">
        <v>1</v>
      </c>
      <c r="BB22" s="3" t="n">
        <v>60</v>
      </c>
      <c r="BC22" s="3" t="n">
        <v>35</v>
      </c>
      <c r="BD22" s="3" t="n">
        <v>80</v>
      </c>
      <c r="BE22" s="3" t="n">
        <v>2</v>
      </c>
      <c r="BF22" s="3" t="n">
        <v>2</v>
      </c>
      <c r="BG22" s="3" t="n">
        <v>1</v>
      </c>
      <c r="BH22" t="b">
        <v>0</v>
      </c>
      <c r="BI22" t="b">
        <v>1</v>
      </c>
      <c r="BJ22" t="b">
        <v>1</v>
      </c>
      <c r="BK22" t="inlineStr">
        <is>
          <t>DISTRIBUTION</t>
        </is>
      </c>
      <c r="BL22" t="inlineStr">
        <is>
          <t>Shake≥70 on 1/3 days; Dist≥60 on 2/4 days</t>
        </is>
      </c>
      <c r="BM22" t="inlineStr">
        <is>
          <t>near 7D breakout, volume &gt; VMA7, MA7&gt;MA10, low upper wick, vol-price divergence, follow-through, breakout retest, sentiment:distribution</t>
        </is>
      </c>
    </row>
    <row r="23">
      <c r="A23" s="2" t="n">
        <v>46082</v>
      </c>
      <c r="B23" t="inlineStr">
        <is>
          <t>NLIC</t>
        </is>
      </c>
      <c r="C23" t="inlineStr">
        <is>
          <t>Life Insurance</t>
        </is>
      </c>
      <c r="D23" t="inlineStr">
        <is>
          <t>Nepal Life Insurance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775</v>
      </c>
      <c r="N23" s="6" t="n">
        <v>39001</v>
      </c>
      <c r="O23" s="4" t="n">
        <v>0.3755990156715461</v>
      </c>
      <c r="P23" s="4" t="n">
        <v>0.9114583333333259</v>
      </c>
      <c r="Q23" s="4" t="n">
        <v>2.921646746347939</v>
      </c>
      <c r="R23" s="4" t="n">
        <v>3.195739014647137</v>
      </c>
      <c r="S23" s="4" t="n">
        <v>2.853351028533502</v>
      </c>
      <c r="T23" s="4" t="n">
        <v>1.572739187418093</v>
      </c>
      <c r="U23" s="4" t="n">
        <v>-0.6410256410256387</v>
      </c>
      <c r="V23" s="4" t="n">
        <v>0.6493506493506551</v>
      </c>
      <c r="W23" s="5" t="n">
        <v>760.5428571428572</v>
      </c>
      <c r="X23" s="5" t="n">
        <v>757.98</v>
      </c>
      <c r="Y23" s="5" t="n">
        <v>759.66</v>
      </c>
      <c r="Z23" s="5" t="n">
        <v>770.0433333333333</v>
      </c>
      <c r="AA23" s="5" t="n">
        <v>783.3</v>
      </c>
      <c r="AB23" s="5" t="n">
        <v>783.3</v>
      </c>
      <c r="AC23" s="5" t="n">
        <v>734.1</v>
      </c>
      <c r="AD23" s="5" t="n">
        <v>734.1</v>
      </c>
      <c r="AE23" s="6" t="n">
        <v>32972.71428571428</v>
      </c>
      <c r="AF23" s="6" t="n">
        <v>34206.53333333333</v>
      </c>
      <c r="AG23" s="4" t="n">
        <v>0.09852216748768496</v>
      </c>
      <c r="AH23" s="4" t="n">
        <v>17.37142857142856</v>
      </c>
      <c r="AI23" s="4" t="n">
        <v>2.241474654377876</v>
      </c>
      <c r="AJ23" s="4" t="n">
        <v>17.41999999999999</v>
      </c>
      <c r="AK23" s="4" t="n">
        <v>2.247741935483867</v>
      </c>
      <c r="AL23" t="inlineStr">
        <is>
          <t>NORMAL</t>
        </is>
      </c>
      <c r="AM23" t="inlineStr">
        <is>
          <t>MEDIUM</t>
        </is>
      </c>
      <c r="AN23" s="4" t="n">
        <v>1.320633881636235</v>
      </c>
      <c r="AO23" s="4" t="n">
        <v>0.3587147892623382</v>
      </c>
      <c r="AP23" t="inlineStr">
        <is>
          <t>HEALTHY</t>
        </is>
      </c>
      <c r="AQ23" s="4" t="n">
        <v>4.885714285714323</v>
      </c>
      <c r="AR23" s="4" t="n">
        <v>0.9295287745914178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DIVERGENCE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40</v>
      </c>
      <c r="BC23" s="3" t="n">
        <v>35</v>
      </c>
      <c r="BD23" s="3" t="n">
        <v>50</v>
      </c>
      <c r="BE23" s="3" t="n">
        <v>0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volume &gt; VMA7, MA7&gt;MA10, low upper wick, vol-price divergence, follow-through</t>
        </is>
      </c>
    </row>
    <row r="24">
      <c r="A24" s="2" t="n">
        <v>46082</v>
      </c>
      <c r="B24" t="inlineStr">
        <is>
          <t>RADHI</t>
        </is>
      </c>
      <c r="C24" t="inlineStr">
        <is>
          <t>Hydropower</t>
        </is>
      </c>
      <c r="D24" t="inlineStr">
        <is>
          <t>Radhi Bidyut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856.9</v>
      </c>
      <c r="N24" s="6" t="n">
        <v>424938</v>
      </c>
      <c r="O24" s="4" t="n">
        <v>0.9305064782096473</v>
      </c>
      <c r="P24" s="4" t="n">
        <v>0.8117647058823563</v>
      </c>
      <c r="Q24" s="4" t="n">
        <v>1.061445925227034</v>
      </c>
      <c r="R24" s="4" t="n">
        <v>1.408284023668638</v>
      </c>
      <c r="S24" s="4" t="n">
        <v>0.4807692307692291</v>
      </c>
      <c r="T24" s="4" t="n">
        <v>2.499999999999991</v>
      </c>
      <c r="U24" s="4" t="n">
        <v>3.615477629987907</v>
      </c>
      <c r="V24" s="4" t="n">
        <v>12.30668414154652</v>
      </c>
      <c r="W24" s="5" t="n">
        <v>847.3000000000001</v>
      </c>
      <c r="X24" s="5" t="n">
        <v>846.9100000000001</v>
      </c>
      <c r="Y24" s="5" t="n">
        <v>852.9933333333333</v>
      </c>
      <c r="Z24" s="5" t="n">
        <v>838.3366666666666</v>
      </c>
      <c r="AA24" s="5" t="n">
        <v>863.9</v>
      </c>
      <c r="AB24" s="5" t="n">
        <v>895.4</v>
      </c>
      <c r="AC24" s="5" t="n">
        <v>827.5</v>
      </c>
      <c r="AD24" s="5" t="n">
        <v>827.5</v>
      </c>
      <c r="AE24" s="6" t="n">
        <v>209858.7142857143</v>
      </c>
      <c r="AF24" s="6" t="n">
        <v>282358</v>
      </c>
      <c r="AG24" s="4" t="n">
        <v>0.005347593582888903</v>
      </c>
      <c r="AH24" s="4" t="n">
        <v>16.95714285714285</v>
      </c>
      <c r="AI24" s="4" t="n">
        <v>1.978894019972322</v>
      </c>
      <c r="AJ24" s="4" t="n">
        <v>23.66666666666666</v>
      </c>
      <c r="AK24" s="4" t="n">
        <v>2.761893647644607</v>
      </c>
      <c r="AL24" t="inlineStr">
        <is>
          <t>NORMAL</t>
        </is>
      </c>
      <c r="AM24" t="inlineStr">
        <is>
          <t>MEDIUM</t>
        </is>
      </c>
      <c r="AN24" s="4" t="n">
        <v>1.08670734558418</v>
      </c>
      <c r="AO24" s="4" t="n">
        <v>2.078332429151636</v>
      </c>
      <c r="AP24" t="inlineStr">
        <is>
          <t>HEALTHY</t>
        </is>
      </c>
      <c r="AQ24" s="4" t="n">
        <v>3.417857142857146</v>
      </c>
      <c r="AR24" s="4" t="n">
        <v>0.6985497363989162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40</v>
      </c>
      <c r="BC24" s="3" t="n">
        <v>0</v>
      </c>
      <c r="BD24" s="3" t="n">
        <v>50</v>
      </c>
      <c r="BE24" s="3" t="n">
        <v>0</v>
      </c>
      <c r="BF24" s="3" t="n">
        <v>1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volume &gt; VMA7, MA7&gt;MA10, low upper wick</t>
        </is>
      </c>
    </row>
    <row r="25">
      <c r="A25" s="2" t="n">
        <v>46082</v>
      </c>
      <c r="B25" t="inlineStr">
        <is>
          <t>SIGS2</t>
        </is>
      </c>
      <c r="C25" t="inlineStr">
        <is>
          <t>Mutual Fund</t>
        </is>
      </c>
      <c r="D25" t="inlineStr">
        <is>
          <t>Siddhartha Investment Growth Scheme-2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9.58</v>
      </c>
      <c r="N25" s="6" t="n">
        <v>10300</v>
      </c>
      <c r="O25" s="4" t="n">
        <v>-1.135190918472651</v>
      </c>
      <c r="P25" s="4" t="n">
        <v>-3.036437246963575</v>
      </c>
      <c r="Q25" s="4" t="n">
        <v>-3.036437246963575</v>
      </c>
      <c r="R25" s="4" t="n">
        <v>-1.237113402061851</v>
      </c>
      <c r="S25" s="4" t="n">
        <v>-2.344546381243628</v>
      </c>
      <c r="T25" s="4" t="n">
        <v>-2.344546381243628</v>
      </c>
      <c r="U25" s="4" t="n">
        <v>-4.104104104104101</v>
      </c>
      <c r="V25" s="4" t="n">
        <v>-1.743589743589746</v>
      </c>
      <c r="W25" s="5" t="n">
        <v>9.755714285714285</v>
      </c>
      <c r="X25" s="5" t="n">
        <v>9.741</v>
      </c>
      <c r="Y25" s="5" t="n">
        <v>9.740666666666668</v>
      </c>
      <c r="Z25" s="5" t="n">
        <v>9.811666666666666</v>
      </c>
      <c r="AA25" s="5" t="n">
        <v>9.880000000000001</v>
      </c>
      <c r="AB25" s="5" t="n">
        <v>9.960000000000001</v>
      </c>
      <c r="AC25" s="5" t="n">
        <v>9.5</v>
      </c>
      <c r="AD25" s="5" t="n">
        <v>9.5</v>
      </c>
      <c r="AE25" s="6" t="n">
        <v>6342.857142857143</v>
      </c>
      <c r="AF25" s="6" t="n">
        <v>7716.866666666667</v>
      </c>
      <c r="AG25" s="4" t="n">
        <v>0.1999999999999965</v>
      </c>
      <c r="AH25" s="4" t="n">
        <v>0.1885714285714296</v>
      </c>
      <c r="AI25" s="4" t="n">
        <v>1.96838651953455</v>
      </c>
      <c r="AJ25" s="4" t="n">
        <v>0.1846666666666675</v>
      </c>
      <c r="AK25" s="4" t="n">
        <v>1.927627000695701</v>
      </c>
      <c r="AL25" t="inlineStr">
        <is>
          <t>NORMAL</t>
        </is>
      </c>
      <c r="AM25" t="inlineStr">
        <is>
          <t>MEDIUM</t>
        </is>
      </c>
      <c r="AN25" s="4" t="n">
        <v>-1.433336701894825</v>
      </c>
      <c r="AO25" s="4" t="n">
        <v>0.5995474374391053</v>
      </c>
      <c r="AP25" t="inlineStr">
        <is>
          <t>HEALTHY</t>
        </is>
      </c>
      <c r="AQ25" s="4" t="n">
        <v>-0.03214285714285705</v>
      </c>
      <c r="AR25" s="4" t="n">
        <v>0.3208174904942954</v>
      </c>
      <c r="AS25" t="inlineStr">
        <is>
          <t>DOWN</t>
        </is>
      </c>
      <c r="AT25" t="b">
        <v>0</v>
      </c>
      <c r="AU25" t="b">
        <v>0</v>
      </c>
      <c r="AV25" s="3" t="n">
        <v>0</v>
      </c>
      <c r="AW25" t="inlineStr">
        <is>
          <t>SELL_PRESSURE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0</v>
      </c>
      <c r="BC25" s="3" t="n">
        <v>45</v>
      </c>
      <c r="BD25" s="3" t="n">
        <v>0</v>
      </c>
      <c r="BE25" s="3" t="n">
        <v>1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volume &gt; VMA7, MA7&gt;MA10, low upper wick</t>
        </is>
      </c>
    </row>
    <row r="26">
      <c r="A26" s="2" t="n">
        <v>46082</v>
      </c>
      <c r="B26" t="inlineStr">
        <is>
          <t>CBBL</t>
        </is>
      </c>
      <c r="C26" t="inlineStr">
        <is>
          <t>Microfinance</t>
        </is>
      </c>
      <c r="D26" t="inlineStr">
        <is>
          <t>Chhimek Laghubitta Bittiya Sanstha Limited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85</v>
      </c>
      <c r="J26" s="4" t="n">
        <v>0.85</v>
      </c>
      <c r="K26" s="4" t="n">
        <v>0.92</v>
      </c>
      <c r="L26" s="4" t="n">
        <v>93</v>
      </c>
      <c r="M26" s="5" t="n">
        <v>920</v>
      </c>
      <c r="N26" s="6" t="n">
        <v>36248</v>
      </c>
      <c r="O26" s="4" t="n">
        <v>-0.325027085590468</v>
      </c>
      <c r="P26" s="4" t="n">
        <v>-1.181525241675618</v>
      </c>
      <c r="Q26" s="4" t="n">
        <v>0.2178649237472685</v>
      </c>
      <c r="R26" s="4" t="n">
        <v>-0.4329004329004293</v>
      </c>
      <c r="S26" s="4" t="n">
        <v>-0.1085776330076005</v>
      </c>
      <c r="T26" s="4" t="n">
        <v>-1.393354769560562</v>
      </c>
      <c r="U26" s="4" t="n">
        <v>-2.439024390243905</v>
      </c>
      <c r="V26" s="4" t="n">
        <v>0.2178649237472685</v>
      </c>
      <c r="W26" s="5" t="n">
        <v>923.4428571428572</v>
      </c>
      <c r="X26" s="5" t="n">
        <v>923.05</v>
      </c>
      <c r="Y26" s="5" t="n">
        <v>925.6466666666668</v>
      </c>
      <c r="Z26" s="5" t="n">
        <v>932.3433333333335</v>
      </c>
      <c r="AA26" s="5" t="n">
        <v>956</v>
      </c>
      <c r="AB26" s="5" t="n">
        <v>956</v>
      </c>
      <c r="AC26" s="5" t="n">
        <v>900</v>
      </c>
      <c r="AD26" s="5" t="n">
        <v>900</v>
      </c>
      <c r="AE26" s="6" t="n">
        <v>23106.14285714286</v>
      </c>
      <c r="AF26" s="6" t="n">
        <v>20956.06666666667</v>
      </c>
      <c r="AG26" s="4" t="n">
        <v>0.5267489711934159</v>
      </c>
      <c r="AH26" s="4" t="n">
        <v>25.98571428571428</v>
      </c>
      <c r="AI26" s="4" t="n">
        <v>2.82453416149068</v>
      </c>
      <c r="AJ26" s="4" t="n">
        <v>21.18666666666666</v>
      </c>
      <c r="AK26" s="4" t="n">
        <v>2.302898550724635</v>
      </c>
      <c r="AL26" t="inlineStr">
        <is>
          <t>NORMAL</t>
        </is>
      </c>
      <c r="AM26" t="inlineStr">
        <is>
          <t>MEDIUM</t>
        </is>
      </c>
      <c r="AN26" s="4" t="n">
        <v>-0.6038595855958755</v>
      </c>
      <c r="AO26" s="4" t="n">
        <v>0.8311971509652188</v>
      </c>
      <c r="AP26" t="inlineStr">
        <is>
          <t>HEALTHY</t>
        </is>
      </c>
      <c r="AQ26" s="4" t="n">
        <v>0.6714285714286244</v>
      </c>
      <c r="AR26" s="4" t="n">
        <v>0.06472027306154113</v>
      </c>
      <c r="AS26" t="inlineStr">
        <is>
          <t>NOISY</t>
        </is>
      </c>
      <c r="AT26" t="b">
        <v>0</v>
      </c>
      <c r="AU26" t="b">
        <v>0</v>
      </c>
      <c r="AV26" s="3" t="n">
        <v>27</v>
      </c>
      <c r="AW26" t="inlineStr">
        <is>
          <t>NEUTRAL</t>
        </is>
      </c>
      <c r="AX26" t="b">
        <v>0</v>
      </c>
      <c r="AY26" t="b">
        <v>1</v>
      </c>
      <c r="AZ26" t="b">
        <v>0</v>
      </c>
      <c r="BA26" t="b">
        <v>0</v>
      </c>
      <c r="BB26" s="3" t="n">
        <v>40</v>
      </c>
      <c r="BC26" s="3" t="n">
        <v>90</v>
      </c>
      <c r="BD26" s="3" t="n">
        <v>70</v>
      </c>
      <c r="BE26" s="3" t="n">
        <v>3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volume &gt; VMA7, MA7&gt;MA10, absorption, sentiment:shakeout</t>
        </is>
      </c>
    </row>
    <row r="27">
      <c r="A27" s="2" t="n">
        <v>46082</v>
      </c>
      <c r="B27" t="inlineStr">
        <is>
          <t>NMBHF2</t>
        </is>
      </c>
      <c r="C27" t="inlineStr">
        <is>
          <t>Mutual Fund</t>
        </is>
      </c>
      <c r="D27" t="inlineStr">
        <is>
          <t>NMB Hybrid Fund L-II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85</v>
      </c>
      <c r="J27" s="4" t="n">
        <v>0.85</v>
      </c>
      <c r="K27" s="4" t="n">
        <v>0.91</v>
      </c>
      <c r="L27" s="4" t="n">
        <v>93</v>
      </c>
      <c r="M27" s="5" t="n">
        <v>9.460000000000001</v>
      </c>
      <c r="N27" s="6" t="n">
        <v>18150</v>
      </c>
      <c r="O27" s="4" t="n">
        <v>0.5313496280552776</v>
      </c>
      <c r="P27" s="4" t="n">
        <v>-2.77492291880781</v>
      </c>
      <c r="Q27" s="4" t="n">
        <v>0</v>
      </c>
      <c r="R27" s="4" t="n">
        <v>0.1058201058201202</v>
      </c>
      <c r="S27" s="4" t="n">
        <v>0.8528784648187626</v>
      </c>
      <c r="T27" s="4" t="n">
        <v>-0.4210526315789331</v>
      </c>
      <c r="U27" s="4" t="n">
        <v>-1.458333333333317</v>
      </c>
      <c r="V27" s="4" t="n">
        <v>3.27510917030569</v>
      </c>
      <c r="W27" s="5" t="n">
        <v>9.537142857142857</v>
      </c>
      <c r="X27" s="5" t="n">
        <v>9.496</v>
      </c>
      <c r="Y27" s="5" t="n">
        <v>9.496</v>
      </c>
      <c r="Z27" s="5" t="n">
        <v>9.467333333333332</v>
      </c>
      <c r="AA27" s="5" t="n">
        <v>9.75</v>
      </c>
      <c r="AB27" s="5" t="n">
        <v>9.75</v>
      </c>
      <c r="AC27" s="5" t="n">
        <v>9.31</v>
      </c>
      <c r="AD27" s="5" t="n">
        <v>9.26</v>
      </c>
      <c r="AE27" s="6" t="n">
        <v>15093.57142857143</v>
      </c>
      <c r="AF27" s="6" t="n">
        <v>11277.6</v>
      </c>
      <c r="AG27" s="4" t="n">
        <v>0.7499999999999981</v>
      </c>
      <c r="AH27" s="4" t="n">
        <v>0.2628571428571426</v>
      </c>
      <c r="AI27" s="4" t="n">
        <v>2.778616732104807</v>
      </c>
      <c r="AJ27" s="4" t="n">
        <v>0.2426666666666663</v>
      </c>
      <c r="AK27" s="4" t="n">
        <v>2.565186751232988</v>
      </c>
      <c r="AL27" t="inlineStr">
        <is>
          <t>NORMAL</t>
        </is>
      </c>
      <c r="AM27" t="inlineStr">
        <is>
          <t>MEDIUM</t>
        </is>
      </c>
      <c r="AN27" s="4" t="n">
        <v>-0.6699937504247533</v>
      </c>
      <c r="AO27" s="4" t="n">
        <v>0.216652945971289</v>
      </c>
      <c r="AP27" t="inlineStr">
        <is>
          <t>HEALTHY</t>
        </is>
      </c>
      <c r="AQ27" s="4" t="n">
        <v>-0.006428571428571025</v>
      </c>
      <c r="AR27" s="4" t="n">
        <v>0.01454741379310341</v>
      </c>
      <c r="AS27" t="inlineStr">
        <is>
          <t>DOWN</t>
        </is>
      </c>
      <c r="AT27" t="b">
        <v>0</v>
      </c>
      <c r="AU27" t="b">
        <v>0</v>
      </c>
      <c r="AV27" s="3" t="n">
        <v>45</v>
      </c>
      <c r="AW27" t="inlineStr">
        <is>
          <t>NEUTRAL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60</v>
      </c>
      <c r="BC27" s="3" t="n">
        <v>20</v>
      </c>
      <c r="BD27" s="3" t="n">
        <v>20</v>
      </c>
      <c r="BE27" s="3" t="n">
        <v>3</v>
      </c>
      <c r="BF27" s="3" t="n">
        <v>0</v>
      </c>
      <c r="BG27" s="3" t="n">
        <v>0</v>
      </c>
      <c r="BH27" t="b">
        <v>1</v>
      </c>
      <c r="BI27" t="b">
        <v>0</v>
      </c>
      <c r="BJ27" t="b">
        <v>0</v>
      </c>
      <c r="BK27" t="inlineStr">
        <is>
          <t>ACCUMULATION</t>
        </is>
      </c>
      <c r="BL27" t="inlineStr">
        <is>
          <t>Acc≥60 on 3/4 days</t>
        </is>
      </c>
      <c r="BM27" t="inlineStr">
        <is>
          <t>near 7D breakout, volume &gt; VMA7, MA7&gt;MA10, follow-through, sentiment:accumulation</t>
        </is>
      </c>
    </row>
    <row r="28">
      <c r="A28" s="2" t="n">
        <v>46082</v>
      </c>
      <c r="B28" t="inlineStr">
        <is>
          <t>SBID2090</t>
        </is>
      </c>
      <c r="C28" t="inlineStr">
        <is>
          <t>Corporate Debentures</t>
        </is>
      </c>
      <c r="D28" t="inlineStr">
        <is>
          <t>SBI Bank Debenture 2090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85</v>
      </c>
      <c r="J28" s="4" t="n">
        <v>0.85</v>
      </c>
      <c r="K28" s="4" t="n">
        <v>0.91</v>
      </c>
      <c r="L28" s="4" t="n">
        <v>93</v>
      </c>
      <c r="M28" s="5" t="n">
        <v>1079</v>
      </c>
      <c r="N28" s="6" t="n">
        <v>1078</v>
      </c>
      <c r="O28" s="4" t="n">
        <v>1.600753295668556</v>
      </c>
      <c r="P28" s="4" t="n">
        <v>0.8411214953271129</v>
      </c>
      <c r="Q28" s="4" t="n">
        <v>2.226432970156322</v>
      </c>
      <c r="R28" s="4" t="n">
        <v>1.792452830188673</v>
      </c>
      <c r="S28" s="4" t="n">
        <v>2.371916508538896</v>
      </c>
      <c r="T28" s="4" t="n">
        <v>-0.1665433012583262</v>
      </c>
      <c r="U28" s="4" t="n">
        <v>-0.552995391705069</v>
      </c>
      <c r="V28" s="4" t="n">
        <v>-0.3141167775314146</v>
      </c>
      <c r="W28" s="5" t="n">
        <v>1066.785714285714</v>
      </c>
      <c r="X28" s="5" t="n">
        <v>1064.24</v>
      </c>
      <c r="Y28" s="5" t="n">
        <v>1060.526666666667</v>
      </c>
      <c r="Z28" s="5" t="n">
        <v>1072.04</v>
      </c>
      <c r="AA28" s="5" t="n">
        <v>1079.9</v>
      </c>
      <c r="AB28" s="5" t="n">
        <v>1079.9</v>
      </c>
      <c r="AC28" s="5" t="n">
        <v>1052</v>
      </c>
      <c r="AD28" s="5" t="n">
        <v>1044</v>
      </c>
      <c r="AE28" s="6" t="n">
        <v>501.4285714285714</v>
      </c>
      <c r="AF28" s="6" t="n">
        <v>284.6666666666667</v>
      </c>
      <c r="AG28" s="4" t="n">
        <v/>
      </c>
      <c r="AH28" s="4" t="n">
        <v>15.12857142857144</v>
      </c>
      <c r="AI28" s="4" t="n">
        <v>1.402091884019595</v>
      </c>
      <c r="AJ28" s="4" t="n">
        <v>12.42666666666667</v>
      </c>
      <c r="AK28" s="4" t="n">
        <v>1.151683657707754</v>
      </c>
      <c r="AL28" t="inlineStr">
        <is>
          <t>LOW</t>
        </is>
      </c>
      <c r="AM28" t="inlineStr">
        <is>
          <t>BIG</t>
        </is>
      </c>
      <c r="AN28" s="4" t="n">
        <v>1.264356744039746</v>
      </c>
      <c r="AO28" s="4" t="n">
        <v>1.194160698127675</v>
      </c>
      <c r="AP28" t="inlineStr">
        <is>
          <t>HEALTHY</t>
        </is>
      </c>
      <c r="AQ28" s="4" t="n">
        <v>0.4928571428571615</v>
      </c>
      <c r="AR28" s="4" t="n">
        <v>0.0121465236603356</v>
      </c>
      <c r="AS28" t="inlineStr">
        <is>
          <t>NOISY</t>
        </is>
      </c>
      <c r="AT28" t="b">
        <v>0</v>
      </c>
      <c r="AU28" t="b">
        <v>0</v>
      </c>
      <c r="AV28" s="3" t="n">
        <v/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20</v>
      </c>
      <c r="BC28" s="3" t="n">
        <v>35</v>
      </c>
      <c r="BD28" s="3" t="n">
        <v>20</v>
      </c>
      <c r="BE28" s="3" t="n">
        <v>0</v>
      </c>
      <c r="BF28" s="3" t="n">
        <v>1</v>
      </c>
      <c r="BG28" s="3" t="n">
        <v>1</v>
      </c>
      <c r="BH28" t="b">
        <v>0</v>
      </c>
      <c r="BI28" t="b">
        <v>0</v>
      </c>
      <c r="BJ28" t="b">
        <v>1</v>
      </c>
      <c r="BK28" t="inlineStr">
        <is>
          <t>SHAKEOUT</t>
        </is>
      </c>
      <c r="BL28" t="inlineStr">
        <is>
          <t>Shake≥70 on 1/3 days</t>
        </is>
      </c>
      <c r="BM28" t="inlineStr">
        <is>
          <t>near 7D breakout, volume &gt; VMA7, MA7&gt;MA10, follow-through, sentiment:shakeout</t>
        </is>
      </c>
    </row>
    <row r="29">
      <c r="A29" s="2" t="n">
        <v>46082</v>
      </c>
      <c r="B29" t="inlineStr">
        <is>
          <t>ANLB</t>
        </is>
      </c>
      <c r="C29" t="inlineStr">
        <is>
          <t>Microfinance</t>
        </is>
      </c>
      <c r="D29" t="inlineStr">
        <is>
          <t>Aatmanirbhar Laghubitta Bittiya Sanstha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85</v>
      </c>
      <c r="J29" s="4" t="n">
        <v>0.85</v>
      </c>
      <c r="K29" s="4" t="n">
        <v>0.87</v>
      </c>
      <c r="L29" s="4" t="n">
        <v>90</v>
      </c>
      <c r="M29" s="5" t="n">
        <v>6350</v>
      </c>
      <c r="N29" s="6" t="n">
        <v>1355</v>
      </c>
      <c r="O29" s="4" t="n">
        <v>-0.08496711457972594</v>
      </c>
      <c r="P29" s="4" t="n">
        <v>-0.1242548640274288</v>
      </c>
      <c r="Q29" s="4" t="n">
        <v>0.7936507936507908</v>
      </c>
      <c r="R29" s="4" t="n">
        <v>0.8432720862646681</v>
      </c>
      <c r="S29" s="4" t="n">
        <v>0.9924295438641151</v>
      </c>
      <c r="T29" s="4" t="n">
        <v>5.815697383769369</v>
      </c>
      <c r="U29" s="4" t="n">
        <v>3.590596910226918</v>
      </c>
      <c r="V29" s="4" t="n">
        <v>4.098360655737698</v>
      </c>
      <c r="W29" s="5" t="n">
        <v>6319.028571428571</v>
      </c>
      <c r="X29" s="5" t="n">
        <v>6285.409999999999</v>
      </c>
      <c r="Y29" s="5" t="n">
        <v>6218.906666666667</v>
      </c>
      <c r="Z29" s="5" t="n">
        <v>6143.706666666667</v>
      </c>
      <c r="AA29" s="5" t="n">
        <v>6398</v>
      </c>
      <c r="AB29" s="5" t="n">
        <v>6398</v>
      </c>
      <c r="AC29" s="5" t="n">
        <v>5950</v>
      </c>
      <c r="AD29" s="5" t="n">
        <v>5900</v>
      </c>
      <c r="AE29" s="6" t="n">
        <v>811.7142857142857</v>
      </c>
      <c r="AF29" s="6" t="n">
        <v>1054.2</v>
      </c>
      <c r="AG29" s="4" t="n">
        <v>0.5340453938584806</v>
      </c>
      <c r="AH29" s="4" t="n">
        <v>170.885714285714</v>
      </c>
      <c r="AI29" s="4" t="n">
        <v>2.691113610798645</v>
      </c>
      <c r="AJ29" s="4" t="n">
        <v>206.1399999999998</v>
      </c>
      <c r="AK29" s="4" t="n">
        <v>3.246299212598422</v>
      </c>
      <c r="AL29" t="inlineStr">
        <is>
          <t>NORMAL</t>
        </is>
      </c>
      <c r="AM29" t="inlineStr">
        <is>
          <t>MEDIUM</t>
        </is>
      </c>
      <c r="AN29" s="4" t="n">
        <v>0.7872265660125025</v>
      </c>
      <c r="AO29" s="4" t="n">
        <v>0.655100232758292</v>
      </c>
      <c r="AP29" t="inlineStr">
        <is>
          <t>HEALTHY</t>
        </is>
      </c>
      <c r="AQ29" s="4" t="n">
        <v>14.96428571428611</v>
      </c>
      <c r="AR29" s="4" t="n">
        <v>0.6751430036724282</v>
      </c>
      <c r="AS29" t="inlineStr">
        <is>
          <t>GOOD</t>
        </is>
      </c>
      <c r="AT29" t="b">
        <v>0</v>
      </c>
      <c r="AU29" t="b">
        <v>0</v>
      </c>
      <c r="AV29" s="3" t="n">
        <v>28</v>
      </c>
      <c r="AW29" t="inlineStr">
        <is>
          <t>DIVERGENCE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60</v>
      </c>
      <c r="BC29" s="3" t="n">
        <v>55</v>
      </c>
      <c r="BD29" s="3" t="n">
        <v>20</v>
      </c>
      <c r="BE29" s="3" t="n">
        <v>4</v>
      </c>
      <c r="BF29" s="3" t="n">
        <v>0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4/4 days</t>
        </is>
      </c>
      <c r="BM29" t="inlineStr">
        <is>
          <t>near 7D breakout, volume &gt; VMA7, MA7&gt;MA10, vol-price divergence, absorption, sentiment:accumulation</t>
        </is>
      </c>
    </row>
    <row r="30">
      <c r="A30" s="2" t="n">
        <v>46082</v>
      </c>
      <c r="B30" t="inlineStr">
        <is>
          <t>GBBL</t>
        </is>
      </c>
      <c r="C30" t="inlineStr">
        <is>
          <t>Development Bank</t>
        </is>
      </c>
      <c r="D30" t="inlineStr">
        <is>
          <t>Garima Bikas Bank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85</v>
      </c>
      <c r="J30" s="4" t="n">
        <v>0.85</v>
      </c>
      <c r="K30" s="4" t="n">
        <v>0.86</v>
      </c>
      <c r="L30" s="4" t="n">
        <v>90</v>
      </c>
      <c r="M30" s="5" t="n">
        <v>407</v>
      </c>
      <c r="N30" s="6" t="n">
        <v>40113</v>
      </c>
      <c r="O30" s="4" t="n">
        <v>1.017622238768934</v>
      </c>
      <c r="P30" s="4" t="n">
        <v>1.572248565011236</v>
      </c>
      <c r="Q30" s="4" t="n">
        <v>2.648171500630525</v>
      </c>
      <c r="R30" s="4" t="n">
        <v>2.03058410629231</v>
      </c>
      <c r="S30" s="4" t="n">
        <v>2.82971197574533</v>
      </c>
      <c r="T30" s="4" t="n">
        <v>2.312719959778775</v>
      </c>
      <c r="U30" s="4" t="n">
        <v>1.750000000000007</v>
      </c>
      <c r="V30" s="4" t="n">
        <v>4.278759928260301</v>
      </c>
      <c r="W30" s="5" t="n">
        <v>398.4142857142857</v>
      </c>
      <c r="X30" s="5" t="n">
        <v>398.34</v>
      </c>
      <c r="Y30" s="5" t="n">
        <v>397.94</v>
      </c>
      <c r="Z30" s="5" t="n">
        <v>398.7033333333333</v>
      </c>
      <c r="AA30" s="5" t="n">
        <v>415</v>
      </c>
      <c r="AB30" s="5" t="n">
        <v>415</v>
      </c>
      <c r="AC30" s="5" t="n">
        <v>392</v>
      </c>
      <c r="AD30" s="5" t="n">
        <v>384</v>
      </c>
      <c r="AE30" s="6" t="n">
        <v>28267.14285714286</v>
      </c>
      <c r="AF30" s="6" t="n">
        <v>29680.13333333334</v>
      </c>
      <c r="AG30" s="4" t="n">
        <v>0.3980099502487558</v>
      </c>
      <c r="AH30" s="4" t="n">
        <v>9.214285714285722</v>
      </c>
      <c r="AI30" s="4" t="n">
        <v>2.26395226395226</v>
      </c>
      <c r="AJ30" s="4" t="n">
        <v>8.566666666666666</v>
      </c>
      <c r="AK30" s="4" t="n">
        <v>2.104832104832099</v>
      </c>
      <c r="AL30" t="inlineStr">
        <is>
          <t>NORMAL</t>
        </is>
      </c>
      <c r="AM30" t="inlineStr">
        <is>
          <t>MEDIUM</t>
        </is>
      </c>
      <c r="AN30" s="4" t="n">
        <v>1.580362769473763</v>
      </c>
      <c r="AO30" s="4" t="n">
        <v>0.6332006140908404</v>
      </c>
      <c r="AP30" t="inlineStr">
        <is>
          <t>HEALTHY</t>
        </is>
      </c>
      <c r="AQ30" s="4" t="n">
        <v>2.460714285714326</v>
      </c>
      <c r="AR30" s="4" t="n">
        <v>0.9573921847017637</v>
      </c>
      <c r="AS30" t="inlineStr">
        <is>
          <t>GOOD</t>
        </is>
      </c>
      <c r="AT30" t="b">
        <v>0</v>
      </c>
      <c r="AU30" t="b">
        <v>0</v>
      </c>
      <c r="AV30" s="3" t="n">
        <v>7</v>
      </c>
      <c r="AW30" t="inlineStr">
        <is>
          <t>DIVERGENCE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0</v>
      </c>
      <c r="BC30" s="3" t="n">
        <v>30</v>
      </c>
      <c r="BD30" s="3" t="n">
        <v>50</v>
      </c>
      <c r="BE30" s="3" t="n">
        <v>1</v>
      </c>
      <c r="BF30" s="3" t="n">
        <v>1</v>
      </c>
      <c r="BG30" s="3" t="n">
        <v>1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1/3 days</t>
        </is>
      </c>
      <c r="BM30" t="inlineStr">
        <is>
          <t>near 7D breakout, volume &gt; VMA7, MA7&gt;MA10, vol-price divergence, follow-through, sentiment:shakeout</t>
        </is>
      </c>
    </row>
    <row r="31">
      <c r="A31" s="2" t="n">
        <v>46082</v>
      </c>
      <c r="B31" t="inlineStr">
        <is>
          <t>SBL</t>
        </is>
      </c>
      <c r="C31" t="inlineStr">
        <is>
          <t>Commercial Bank</t>
        </is>
      </c>
      <c r="D31" t="inlineStr">
        <is>
          <t>Siddhartha Bank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85</v>
      </c>
      <c r="J31" s="4" t="n">
        <v>0.85</v>
      </c>
      <c r="K31" s="4" t="n">
        <v>0.82</v>
      </c>
      <c r="L31" s="4" t="n">
        <v>88</v>
      </c>
      <c r="M31" s="5" t="n">
        <v>381.8</v>
      </c>
      <c r="N31" s="6" t="n">
        <v>67247</v>
      </c>
      <c r="O31" s="4" t="n">
        <v>1.542553191489371</v>
      </c>
      <c r="P31" s="4" t="n">
        <v>1.407702523240384</v>
      </c>
      <c r="Q31" s="4" t="n">
        <v>2.167514048702168</v>
      </c>
      <c r="R31" s="4" t="n">
        <v>2.63440860215054</v>
      </c>
      <c r="S31" s="4" t="n">
        <v>2.085561497326216</v>
      </c>
      <c r="T31" s="4" t="n">
        <v>-0.5729166666666674</v>
      </c>
      <c r="U31" s="4" t="n">
        <v>-1.343669250645996</v>
      </c>
      <c r="V31" s="4" t="n">
        <v>-4.046242774566466</v>
      </c>
      <c r="W31" s="5" t="n">
        <v>375.6285714285714</v>
      </c>
      <c r="X31" s="5" t="n">
        <v>374.59</v>
      </c>
      <c r="Y31" s="5" t="n">
        <v>375.9666666666666</v>
      </c>
      <c r="Z31" s="5" t="n">
        <v>382.6766666666666</v>
      </c>
      <c r="AA31" s="5" t="n">
        <v>390</v>
      </c>
      <c r="AB31" s="5" t="n">
        <v>390</v>
      </c>
      <c r="AC31" s="5" t="n">
        <v>367.6</v>
      </c>
      <c r="AD31" s="5" t="n">
        <v>367.6</v>
      </c>
      <c r="AE31" s="6" t="n">
        <v>57932</v>
      </c>
      <c r="AF31" s="6" t="n">
        <v>75196.39999999999</v>
      </c>
      <c r="AG31" s="4" t="n">
        <v>0.4205128205128199</v>
      </c>
      <c r="AH31" s="4" t="n">
        <v>9.257142857142851</v>
      </c>
      <c r="AI31" s="4" t="n">
        <v>2.424605253311374</v>
      </c>
      <c r="AJ31" s="4" t="n">
        <v>9.046666666666662</v>
      </c>
      <c r="AK31" s="4" t="n">
        <v>2.369477911646579</v>
      </c>
      <c r="AL31" t="inlineStr">
        <is>
          <t>NORMAL</t>
        </is>
      </c>
      <c r="AM31" t="inlineStr">
        <is>
          <t>MEDIUM</t>
        </is>
      </c>
      <c r="AN31" s="4" t="n">
        <v>2.038832436762923</v>
      </c>
      <c r="AO31" s="4" t="n">
        <v>0.2687537772328784</v>
      </c>
      <c r="AP31" t="inlineStr">
        <is>
          <t>STRETCHED</t>
        </is>
      </c>
      <c r="AQ31" s="4" t="n">
        <v>1.228571428571436</v>
      </c>
      <c r="AR31" s="4" t="n">
        <v>0.7687750116937789</v>
      </c>
      <c r="AS31" t="inlineStr">
        <is>
          <t>GOOD</t>
        </is>
      </c>
      <c r="AT31" t="b">
        <v>0</v>
      </c>
      <c r="AU31" t="b">
        <v>0</v>
      </c>
      <c r="AV31" s="3" t="n">
        <v>11</v>
      </c>
      <c r="AW31" t="inlineStr">
        <is>
          <t>DIVERGENCE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20</v>
      </c>
      <c r="BC31" s="3" t="n">
        <v>0</v>
      </c>
      <c r="BD31" s="3" t="n">
        <v>50</v>
      </c>
      <c r="BE31" s="3" t="n">
        <v>0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near 7D breakout, volume &gt; VMA7, MA7&gt;MA10, stretched, vol-price divergence, follow-through</t>
        </is>
      </c>
    </row>
    <row r="32">
      <c r="A32" s="2" t="n">
        <v>46082</v>
      </c>
      <c r="B32" t="inlineStr">
        <is>
          <t>SMFBS</t>
        </is>
      </c>
      <c r="C32" t="inlineStr">
        <is>
          <t>Microfinance</t>
        </is>
      </c>
      <c r="D32" t="inlineStr">
        <is>
          <t>Swabhimaan Laghubitta Bittiya Sanstha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0.8100000000000001</v>
      </c>
      <c r="L32" s="4" t="n">
        <v>83</v>
      </c>
      <c r="M32" s="5" t="n">
        <v>1665</v>
      </c>
      <c r="N32" s="6" t="n">
        <v>1782</v>
      </c>
      <c r="O32" s="4" t="n">
        <v>0.6650544135429204</v>
      </c>
      <c r="P32" s="4" t="n">
        <v>0.7869249394673039</v>
      </c>
      <c r="Q32" s="4" t="n">
        <v>3.544776119402981</v>
      </c>
      <c r="R32" s="4" t="n">
        <v>1.83486238532109</v>
      </c>
      <c r="S32" s="4" t="n">
        <v>2.461538461538471</v>
      </c>
      <c r="T32" s="4" t="n">
        <v>-1.479289940828399</v>
      </c>
      <c r="U32" s="4" t="n">
        <v>-2.058823529411768</v>
      </c>
      <c r="V32" s="4" t="n">
        <v>-1.943462897526504</v>
      </c>
      <c r="W32" s="5" t="n">
        <v>1650.928571428571</v>
      </c>
      <c r="X32" s="5" t="n">
        <v>1645.14</v>
      </c>
      <c r="Y32" s="5" t="n">
        <v>1647.353333333333</v>
      </c>
      <c r="Z32" s="5" t="n">
        <v>1671.016666666667</v>
      </c>
      <c r="AA32" s="5" t="n">
        <v>1725</v>
      </c>
      <c r="AB32" s="5" t="n">
        <v>1725</v>
      </c>
      <c r="AC32" s="5" t="n">
        <v>1583</v>
      </c>
      <c r="AD32" s="5" t="n">
        <v>1583</v>
      </c>
      <c r="AE32" s="6" t="n">
        <v>2028.428571428571</v>
      </c>
      <c r="AF32" s="6" t="n">
        <v>1274.933333333333</v>
      </c>
      <c r="AG32" s="4" t="n">
        <v>0</v>
      </c>
      <c r="AH32" s="4" t="n">
        <v>62.98571428571433</v>
      </c>
      <c r="AI32" s="4" t="n">
        <v>3.782925782925783</v>
      </c>
      <c r="AJ32" s="4" t="n">
        <v>45.58666666666669</v>
      </c>
      <c r="AK32" s="4" t="n">
        <v>2.737937937937938</v>
      </c>
      <c r="AL32" t="inlineStr">
        <is>
          <t>HIGH</t>
        </is>
      </c>
      <c r="AM32" t="inlineStr">
        <is>
          <t>SMALL</t>
        </is>
      </c>
      <c r="AN32" s="4" t="n">
        <v>0.6497265358867864</v>
      </c>
      <c r="AO32" s="4" t="n">
        <v>-0.1151422125475326</v>
      </c>
      <c r="AP32" t="inlineStr">
        <is>
          <t>HEALTHY</t>
        </is>
      </c>
      <c r="AQ32" s="4" t="n">
        <v>2.289285714285817</v>
      </c>
      <c r="AR32" s="4" t="n">
        <v>0.0521424706293218</v>
      </c>
      <c r="AS32" t="inlineStr">
        <is>
          <t>NOISY</t>
        </is>
      </c>
      <c r="AT32" t="b">
        <v>0</v>
      </c>
      <c r="AU32" t="b">
        <v>0</v>
      </c>
      <c r="AV32" s="3" t="n">
        <v>9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80</v>
      </c>
      <c r="BC32" s="3" t="n">
        <v>0</v>
      </c>
      <c r="BD32" s="3" t="n">
        <v>20</v>
      </c>
      <c r="BE32" s="3" t="n">
        <v>4</v>
      </c>
      <c r="BF32" s="3" t="n">
        <v>1</v>
      </c>
      <c r="BG32" s="3" t="n">
        <v>0</v>
      </c>
      <c r="BH32" t="b">
        <v>1</v>
      </c>
      <c r="BI32" t="b">
        <v>0</v>
      </c>
      <c r="BJ32" t="b">
        <v>0</v>
      </c>
      <c r="BK32" t="inlineStr">
        <is>
          <t>ACCUMULATION</t>
        </is>
      </c>
      <c r="BL32" t="inlineStr">
        <is>
          <t>Acc≥60 on 4/4 days</t>
        </is>
      </c>
      <c r="BM32" t="inlineStr">
        <is>
          <t>MA7&gt;MA10, low upper wick, follow-through, sentiment:accumulation</t>
        </is>
      </c>
    </row>
    <row r="33">
      <c r="A33" s="2" t="n">
        <v>46082</v>
      </c>
      <c r="B33" t="inlineStr">
        <is>
          <t>IHL</t>
        </is>
      </c>
      <c r="C33" t="inlineStr">
        <is>
          <t>Hydropower</t>
        </is>
      </c>
      <c r="D33" t="inlineStr">
        <is>
          <t>Ingwa Hydropower Ltd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509.9</v>
      </c>
      <c r="N33" s="6" t="n">
        <v>6026</v>
      </c>
      <c r="O33" s="4" t="n">
        <v>0.4531126871552216</v>
      </c>
      <c r="P33" s="4" t="n">
        <v>-0.9902912621359228</v>
      </c>
      <c r="Q33" s="4" t="n">
        <v>-0.9902912621359228</v>
      </c>
      <c r="R33" s="4" t="n">
        <v>-0.01960784313725927</v>
      </c>
      <c r="S33" s="4" t="n">
        <v>-4.691588785046729</v>
      </c>
      <c r="T33" s="4" t="n">
        <v>-8.750894774516816</v>
      </c>
      <c r="U33" s="4" t="n">
        <v>-9.108734402852059</v>
      </c>
      <c r="V33" s="4" t="n">
        <v>-7.071259340258806</v>
      </c>
      <c r="W33" s="5" t="n">
        <v>513.2142857142857</v>
      </c>
      <c r="X33" s="5" t="n">
        <v>513.0600000000001</v>
      </c>
      <c r="Y33" s="5" t="n">
        <v>524.0066666666667</v>
      </c>
      <c r="Z33" s="5" t="n">
        <v>539.0033333333333</v>
      </c>
      <c r="AA33" s="5" t="n">
        <v>530.4</v>
      </c>
      <c r="AB33" s="5" t="n">
        <v>569</v>
      </c>
      <c r="AC33" s="5" t="n">
        <v>496</v>
      </c>
      <c r="AD33" s="5" t="n">
        <v>496</v>
      </c>
      <c r="AE33" s="6" t="n">
        <v>11132.28571428571</v>
      </c>
      <c r="AF33" s="6" t="n">
        <v>14295.06666666667</v>
      </c>
      <c r="AG33" s="4" t="n">
        <v>0.2733333333333349</v>
      </c>
      <c r="AH33" s="4" t="n">
        <v>15.1857142857143</v>
      </c>
      <c r="AI33" s="4" t="n">
        <v>2.978174992295405</v>
      </c>
      <c r="AJ33" s="4" t="n">
        <v>16.78666666666667</v>
      </c>
      <c r="AK33" s="4" t="n">
        <v>3.292148787343917</v>
      </c>
      <c r="AL33" t="inlineStr">
        <is>
          <t>NORMAL</t>
        </is>
      </c>
      <c r="AM33" t="inlineStr">
        <is>
          <t>MEDIUM</t>
        </is>
      </c>
      <c r="AN33" s="4" t="n">
        <v>-0.6043504446427841</v>
      </c>
      <c r="AO33" s="4" t="n">
        <v>-0.4332176392710493</v>
      </c>
      <c r="AP33" t="inlineStr">
        <is>
          <t>HEALTHY</t>
        </is>
      </c>
      <c r="AQ33" s="4" t="n">
        <v>-0.4678571428571039</v>
      </c>
      <c r="AR33" s="4" t="n">
        <v>0.03396496033693825</v>
      </c>
      <c r="AS33" t="inlineStr">
        <is>
          <t>DOWN</t>
        </is>
      </c>
      <c r="AT33" t="b">
        <v>0</v>
      </c>
      <c r="AU33" t="b">
        <v>0</v>
      </c>
      <c r="AV33" s="3" t="n">
        <v>32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25</v>
      </c>
      <c r="BD33" s="3" t="n">
        <v>50</v>
      </c>
      <c r="BE33" s="3" t="n">
        <v>2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MA7&gt;MA10, low upper wick</t>
        </is>
      </c>
    </row>
    <row r="34">
      <c r="A34" s="2" t="n">
        <v>46082</v>
      </c>
      <c r="B34" t="inlineStr">
        <is>
          <t>NICAD2091</t>
        </is>
      </c>
      <c r="C34" t="inlineStr">
        <is>
          <t>Corporate Debentures</t>
        </is>
      </c>
      <c r="D34" t="inlineStr">
        <is>
          <t>7% NIC Asia Debenture 2091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1060</v>
      </c>
      <c r="N34" s="6" t="n">
        <v>80</v>
      </c>
      <c r="O34" s="4" t="n">
        <v>-1.851851851851849</v>
      </c>
      <c r="P34" s="4" t="n">
        <v>-0.1883239171374784</v>
      </c>
      <c r="Q34" s="4" t="n">
        <v>0.7604562737642651</v>
      </c>
      <c r="R34" s="4" t="n">
        <v>-0.3759398496240629</v>
      </c>
      <c r="S34" s="4" t="n">
        <v>-1.486988847583648</v>
      </c>
      <c r="T34" s="4" t="n">
        <v>0.1890359168241984</v>
      </c>
      <c r="U34" s="4" t="n">
        <v>0</v>
      </c>
      <c r="V34" s="4" t="n">
        <v>-3.863595138762921</v>
      </c>
      <c r="W34" s="5" t="n">
        <v>1064.428571428571</v>
      </c>
      <c r="X34" s="5" t="n">
        <v>1063.56</v>
      </c>
      <c r="Y34" s="5" t="n">
        <v>1061.646666666667</v>
      </c>
      <c r="Z34" s="5" t="n">
        <v>1063.41</v>
      </c>
      <c r="AA34" s="5" t="n">
        <v>1080</v>
      </c>
      <c r="AB34" s="5" t="n">
        <v>1080</v>
      </c>
      <c r="AC34" s="5" t="n">
        <v>1052</v>
      </c>
      <c r="AD34" s="5" t="n">
        <v>1040</v>
      </c>
      <c r="AE34" s="6" t="n">
        <v>227.1428571428571</v>
      </c>
      <c r="AF34" s="6" t="n">
        <v>177.1333333333333</v>
      </c>
      <c r="AG34" s="4" t="n">
        <v>0</v>
      </c>
      <c r="AH34" s="4" t="n">
        <v>13.35714285714286</v>
      </c>
      <c r="AI34" s="4" t="n">
        <v>1.260107816711589</v>
      </c>
      <c r="AJ34" s="4" t="n">
        <v>12.55333333333335</v>
      </c>
      <c r="AK34" s="4" t="n">
        <v>1.184276729559748</v>
      </c>
      <c r="AL34" t="inlineStr">
        <is>
          <t>LOW</t>
        </is>
      </c>
      <c r="AM34" t="inlineStr">
        <is>
          <t>BIG</t>
        </is>
      </c>
      <c r="AN34" s="4" t="n">
        <v>-0.4357561499835722</v>
      </c>
      <c r="AO34" s="4" t="n">
        <v>-0.3908683850889597</v>
      </c>
      <c r="AP34" t="inlineStr">
        <is>
          <t>HEALTHY</t>
        </is>
      </c>
      <c r="AQ34" s="4" t="n">
        <v>-0.03571428571427904</v>
      </c>
      <c r="AR34" s="4" t="n">
        <v>5.763024435223605e-05</v>
      </c>
      <c r="AS34" t="inlineStr">
        <is>
          <t>DOWN</t>
        </is>
      </c>
      <c r="AT34" t="b">
        <v>0</v>
      </c>
      <c r="AU34" t="b">
        <v>0</v>
      </c>
      <c r="AV34" s="3" t="n">
        <v>35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35</v>
      </c>
      <c r="BD34" s="3" t="n">
        <v>30</v>
      </c>
      <c r="BE34" s="3" t="n">
        <v>1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MA7&gt;MA10, low upper wick</t>
        </is>
      </c>
    </row>
    <row r="35">
      <c r="A35" s="2" t="n">
        <v>46082</v>
      </c>
      <c r="B35" t="inlineStr">
        <is>
          <t>OHL</t>
        </is>
      </c>
      <c r="C35" t="inlineStr">
        <is>
          <t>Hotel and Tourism</t>
        </is>
      </c>
      <c r="D35" t="inlineStr">
        <is>
          <t>Oriental Hotel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709.7</v>
      </c>
      <c r="N35" s="6" t="n">
        <v>2936</v>
      </c>
      <c r="O35" s="4" t="n">
        <v>0.6666666666666821</v>
      </c>
      <c r="P35" s="4" t="n">
        <v>1.385714285714301</v>
      </c>
      <c r="Q35" s="4" t="n">
        <v>0.5240793201133132</v>
      </c>
      <c r="R35" s="4" t="n">
        <v>1.53075822603721</v>
      </c>
      <c r="S35" s="4" t="n">
        <v>-0.7412587412587324</v>
      </c>
      <c r="T35" s="4" t="n">
        <v>-2.780821917808218</v>
      </c>
      <c r="U35" s="4" t="n">
        <v>-1.389467833819646</v>
      </c>
      <c r="V35" s="4" t="n">
        <v>1.968390804597697</v>
      </c>
      <c r="W35" s="5" t="n">
        <v>705.3714285714285</v>
      </c>
      <c r="X35" s="5" t="n">
        <v>705.3599999999999</v>
      </c>
      <c r="Y35" s="5" t="n">
        <v>711.2066666666667</v>
      </c>
      <c r="Z35" s="5" t="n">
        <v>713.8066666666667</v>
      </c>
      <c r="AA35" s="5" t="n">
        <v>721.9</v>
      </c>
      <c r="AB35" s="5" t="n">
        <v>747.1</v>
      </c>
      <c r="AC35" s="5" t="n">
        <v>686</v>
      </c>
      <c r="AD35" s="5" t="n">
        <v>686</v>
      </c>
      <c r="AE35" s="6" t="n">
        <v>3899.428571428572</v>
      </c>
      <c r="AF35" s="6" t="n">
        <v>5825.2</v>
      </c>
      <c r="AG35" s="4" t="n">
        <v>0</v>
      </c>
      <c r="AH35" s="4" t="n">
        <v>19.22857142857142</v>
      </c>
      <c r="AI35" s="4" t="n">
        <v>2.709394311479694</v>
      </c>
      <c r="AJ35" s="4" t="n">
        <v>21.55333333333332</v>
      </c>
      <c r="AK35" s="4" t="n">
        <v>3.036963975388656</v>
      </c>
      <c r="AL35" t="inlineStr">
        <is>
          <t>NORMAL</t>
        </is>
      </c>
      <c r="AM35" t="inlineStr">
        <is>
          <t>MEDIUM</t>
        </is>
      </c>
      <c r="AN35" s="4" t="n">
        <v>1.402722659300131</v>
      </c>
      <c r="AO35" s="4" t="n">
        <v>-0.7856816870033835</v>
      </c>
      <c r="AP35" t="inlineStr">
        <is>
          <t>HEALTHY</t>
        </is>
      </c>
      <c r="AQ35" s="4" t="n">
        <v>-0.02499999999994863</v>
      </c>
      <c r="AR35" s="4" t="n">
        <v>0.0003062959443914974</v>
      </c>
      <c r="AS35" t="inlineStr">
        <is>
          <t>DOWN</t>
        </is>
      </c>
      <c r="AT35" t="b">
        <v>0</v>
      </c>
      <c r="AU35" t="b">
        <v>0</v>
      </c>
      <c r="AV35" s="3" t="n">
        <v>17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80</v>
      </c>
      <c r="BC35" s="3" t="n">
        <v>0</v>
      </c>
      <c r="BD35" s="3" t="n">
        <v>30</v>
      </c>
      <c r="BE35" s="3" t="n">
        <v>2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7D breakout, MA7&gt;MA10, low upper wick</t>
        </is>
      </c>
    </row>
    <row r="36">
      <c r="A36" s="2" t="n">
        <v>46082</v>
      </c>
      <c r="B36" t="inlineStr">
        <is>
          <t>RBCLPO</t>
        </is>
      </c>
      <c r="C36" t="inlineStr">
        <is>
          <t>Promoter Share</t>
        </is>
      </c>
      <c r="D36" t="inlineStr">
        <is>
          <t>Rastriya Beema Co. Ltd Promoter Share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11851</v>
      </c>
      <c r="N36" s="6" t="n">
        <v>40</v>
      </c>
      <c r="O36" s="4" t="n">
        <v>-2.605193951347795</v>
      </c>
      <c r="P36" s="4" t="n">
        <v>-2.609996219778776</v>
      </c>
      <c r="Q36" s="4" t="n">
        <v>0.3471634208298102</v>
      </c>
      <c r="R36" s="4" t="n">
        <v>-1.241666666666663</v>
      </c>
      <c r="S36" s="4" t="n">
        <v>0.9360281404638293</v>
      </c>
      <c r="T36" s="4" t="n">
        <v>-1.487946799667494</v>
      </c>
      <c r="U36" s="4" t="n">
        <v>-2.86065573770492</v>
      </c>
      <c r="V36" s="4" t="n">
        <v>0.4322033898304989</v>
      </c>
      <c r="W36" s="5" t="n">
        <v>11956.37142857143</v>
      </c>
      <c r="X36" s="5" t="n">
        <v>11952.46</v>
      </c>
      <c r="Y36" s="5" t="n">
        <v>11915.58</v>
      </c>
      <c r="Z36" s="5" t="n">
        <v>11932.15666666667</v>
      </c>
      <c r="AA36" s="5" t="n">
        <v>12168.6</v>
      </c>
      <c r="AB36" s="5" t="n">
        <v>12168.6</v>
      </c>
      <c r="AC36" s="5" t="n">
        <v>11697</v>
      </c>
      <c r="AD36" s="5" t="n">
        <v>11530</v>
      </c>
      <c r="AE36" s="6" t="n">
        <v>58.85714285714285</v>
      </c>
      <c r="AF36" s="6" t="n">
        <v>71.13333333333334</v>
      </c>
      <c r="AG36" s="4" t="n">
        <v>0</v>
      </c>
      <c r="AH36" s="4" t="n">
        <v>197.6000000000001</v>
      </c>
      <c r="AI36" s="4" t="n">
        <v>1.667369842207409</v>
      </c>
      <c r="AJ36" s="4" t="n">
        <v>186.9666666666667</v>
      </c>
      <c r="AK36" s="4" t="n">
        <v>1.57764464320873</v>
      </c>
      <c r="AL36" t="inlineStr">
        <is>
          <t>NORMAL</t>
        </is>
      </c>
      <c r="AM36" t="inlineStr">
        <is>
          <t>MEDIUM</t>
        </is>
      </c>
      <c r="AN36" s="4" t="n">
        <v>-0.5868540048427046</v>
      </c>
      <c r="AO36" s="4" t="n">
        <v>-0.3312448523851098</v>
      </c>
      <c r="AP36" t="inlineStr">
        <is>
          <t>HEALTHY</t>
        </is>
      </c>
      <c r="AQ36" s="4" t="n">
        <v>8.842857142857781</v>
      </c>
      <c r="AR36" s="4" t="n">
        <v>0.01131895695239034</v>
      </c>
      <c r="AS36" t="inlineStr">
        <is>
          <t>NOISY</t>
        </is>
      </c>
      <c r="AT36" t="b">
        <v>1</v>
      </c>
      <c r="AU36" t="b">
        <v>0</v>
      </c>
      <c r="AV36" s="3" t="n">
        <v>22</v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0</v>
      </c>
      <c r="BC36" s="3" t="n">
        <v>45</v>
      </c>
      <c r="BD36" s="3" t="n">
        <v>0</v>
      </c>
      <c r="BE36" s="3" t="n">
        <v>0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7D breakout, MA7&gt;MA10, low upper wick</t>
        </is>
      </c>
    </row>
    <row r="37">
      <c r="A37" s="2" t="n">
        <v>46082</v>
      </c>
      <c r="B37" t="inlineStr">
        <is>
          <t>RSY</t>
        </is>
      </c>
      <c r="C37" t="inlineStr">
        <is>
          <t>Mutual Fund</t>
        </is>
      </c>
      <c r="D37" t="inlineStr">
        <is>
          <t>Reliable Samriddhi Yojana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9.9</v>
      </c>
      <c r="N37" s="6" t="n">
        <v>12250</v>
      </c>
      <c r="O37" s="4" t="n">
        <v>-1.000000000000001</v>
      </c>
      <c r="P37" s="4" t="n">
        <v>-1.098901098901095</v>
      </c>
      <c r="Q37" s="4" t="n">
        <v>1.020408163265296</v>
      </c>
      <c r="R37" s="4" t="n">
        <v>-1.000000000000001</v>
      </c>
      <c r="S37" s="4" t="n">
        <v>1.020408163265296</v>
      </c>
      <c r="T37" s="4" t="n">
        <v>1.538461538461533</v>
      </c>
      <c r="U37" s="4" t="n">
        <v>0.6097560975609762</v>
      </c>
      <c r="V37" s="4" t="n">
        <v>5.543710021321946</v>
      </c>
      <c r="W37" s="5" t="n">
        <v>9.957142857142857</v>
      </c>
      <c r="X37" s="5" t="n">
        <v>9.928000000000001</v>
      </c>
      <c r="Y37" s="5" t="n">
        <v>9.898</v>
      </c>
      <c r="Z37" s="5" t="n">
        <v>9.839</v>
      </c>
      <c r="AA37" s="5" t="n">
        <v>10.18</v>
      </c>
      <c r="AB37" s="5" t="n">
        <v>10.18</v>
      </c>
      <c r="AC37" s="5" t="n">
        <v>9.720000000000001</v>
      </c>
      <c r="AD37" s="5" t="n">
        <v>9.640000000000001</v>
      </c>
      <c r="AE37" s="6" t="n">
        <v>18503.14285714286</v>
      </c>
      <c r="AF37" s="6" t="n">
        <v>48854.53333333333</v>
      </c>
      <c r="AG37" s="4" t="n">
        <v>0</v>
      </c>
      <c r="AH37" s="4" t="n">
        <v>0.2514285714285709</v>
      </c>
      <c r="AI37" s="4" t="n">
        <v>2.539682539682278</v>
      </c>
      <c r="AJ37" s="4" t="n">
        <v>0.281333333333333</v>
      </c>
      <c r="AK37" s="4" t="n">
        <v>2.841750841750552</v>
      </c>
      <c r="AL37" t="inlineStr">
        <is>
          <t>NORMAL</t>
        </is>
      </c>
      <c r="AM37" t="inlineStr">
        <is>
          <t>MEDIUM</t>
        </is>
      </c>
      <c r="AN37" s="4" t="n">
        <v>-0.5949860567211884</v>
      </c>
      <c r="AO37" s="4" t="n">
        <v>-0.3604461615487243</v>
      </c>
      <c r="AP37" t="inlineStr">
        <is>
          <t>HEALTHY</t>
        </is>
      </c>
      <c r="AQ37" s="4" t="n">
        <v>-0.01285714285714237</v>
      </c>
      <c r="AR37" s="4" t="n">
        <v>0.08363448631905041</v>
      </c>
      <c r="AS37" t="inlineStr">
        <is>
          <t>DOWN</t>
        </is>
      </c>
      <c r="AT37" t="b">
        <v>0</v>
      </c>
      <c r="AU37" t="b">
        <v>0</v>
      </c>
      <c r="AV37" s="3" t="n">
        <v>24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55</v>
      </c>
      <c r="BD37" s="3" t="n">
        <v>0</v>
      </c>
      <c r="BE37" s="3" t="n">
        <v>0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7D breakout, MA7&gt;MA10, low upper wick</t>
        </is>
      </c>
    </row>
    <row r="38">
      <c r="A38" s="2" t="n">
        <v>46082</v>
      </c>
      <c r="B38" t="inlineStr">
        <is>
          <t>SBCF</t>
        </is>
      </c>
      <c r="C38" t="inlineStr">
        <is>
          <t>Mutual Fund</t>
        </is>
      </c>
      <c r="D38" t="inlineStr">
        <is>
          <t>Sunrise Bluechip Fund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0.78</v>
      </c>
      <c r="L38" s="4" t="n">
        <v>80</v>
      </c>
      <c r="M38" s="5" t="n">
        <v>9.449999999999999</v>
      </c>
      <c r="N38" s="6" t="n">
        <v>23730</v>
      </c>
      <c r="O38" s="4" t="n">
        <v>1.069518716577544</v>
      </c>
      <c r="P38" s="4" t="n">
        <v>-0.6309148264984299</v>
      </c>
      <c r="Q38" s="4" t="n">
        <v>-2.173913043478271</v>
      </c>
      <c r="R38" s="4" t="n">
        <v>-1.356993736951995</v>
      </c>
      <c r="S38" s="4" t="n">
        <v>-0.5263157894736969</v>
      </c>
      <c r="T38" s="4" t="n">
        <v>-1.150627615062771</v>
      </c>
      <c r="U38" s="4" t="n">
        <v>-2.977412731006168</v>
      </c>
      <c r="V38" s="4" t="n">
        <v>3.846153846153832</v>
      </c>
      <c r="W38" s="5" t="n">
        <v>9.528571428571428</v>
      </c>
      <c r="X38" s="5" t="n">
        <v>9.517999999999999</v>
      </c>
      <c r="Y38" s="5" t="n">
        <v>9.510666666666667</v>
      </c>
      <c r="Z38" s="5" t="n">
        <v>9.455333333333332</v>
      </c>
      <c r="AA38" s="5" t="n">
        <v>9.77</v>
      </c>
      <c r="AB38" s="5" t="n">
        <v>9.77</v>
      </c>
      <c r="AC38" s="5" t="n">
        <v>9.26</v>
      </c>
      <c r="AD38" s="5" t="n">
        <v>9.26</v>
      </c>
      <c r="AE38" s="6" t="n">
        <v>31789.14285714286</v>
      </c>
      <c r="AF38" s="6" t="n">
        <v>27423.26666666667</v>
      </c>
      <c r="AG38" s="4" t="n">
        <v>0</v>
      </c>
      <c r="AH38" s="4" t="n">
        <v>0.2428571428571427</v>
      </c>
      <c r="AI38" s="4" t="n">
        <v>2.569916855630868</v>
      </c>
      <c r="AJ38" s="4" t="n">
        <v>0.2299999999999997</v>
      </c>
      <c r="AK38" s="4" t="n">
        <v>2.433862433862173</v>
      </c>
      <c r="AL38" t="inlineStr">
        <is>
          <t>NORMAL</t>
        </is>
      </c>
      <c r="AM38" t="inlineStr">
        <is>
          <t>MEDIUM</t>
        </is>
      </c>
      <c r="AN38" s="4" t="n">
        <v>-0.546801453180049</v>
      </c>
      <c r="AO38" s="4" t="n">
        <v>-0.165080971470037</v>
      </c>
      <c r="AP38" t="inlineStr">
        <is>
          <t>HEALTHY</t>
        </is>
      </c>
      <c r="AQ38" s="4" t="n">
        <v>-0.01642857142857132</v>
      </c>
      <c r="AR38" s="4" t="n">
        <v>0.06100092250922619</v>
      </c>
      <c r="AS38" t="inlineStr">
        <is>
          <t>DOWN</t>
        </is>
      </c>
      <c r="AT38" t="b">
        <v>0</v>
      </c>
      <c r="AU38" t="b">
        <v>0</v>
      </c>
      <c r="AV38" s="3" t="n">
        <v>18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20</v>
      </c>
      <c r="BD38" s="3" t="n">
        <v>30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MA7&gt;MA10, low upper wick</t>
        </is>
      </c>
    </row>
    <row r="39">
      <c r="A39" s="2" t="n">
        <v>46082</v>
      </c>
      <c r="B39" t="inlineStr">
        <is>
          <t>SIGS3</t>
        </is>
      </c>
      <c r="C39" t="inlineStr">
        <is>
          <t>Mutual Fund</t>
        </is>
      </c>
      <c r="D39" t="inlineStr">
        <is>
          <t>Siddhartha Investment Growth Scheme 3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75</v>
      </c>
      <c r="J39" s="4" t="n">
        <v>0.75</v>
      </c>
      <c r="K39" s="4" t="n">
        <v>0.78</v>
      </c>
      <c r="L39" s="4" t="n">
        <v>80</v>
      </c>
      <c r="M39" s="5" t="n">
        <v>10.3</v>
      </c>
      <c r="N39" s="6" t="n">
        <v>5300</v>
      </c>
      <c r="O39" s="4" t="n">
        <v>0</v>
      </c>
      <c r="P39" s="4" t="n">
        <v>3.309929789368105</v>
      </c>
      <c r="Q39" s="4" t="n">
        <v>1.879327398615249</v>
      </c>
      <c r="R39" s="4" t="n">
        <v>0</v>
      </c>
      <c r="S39" s="4" t="n">
        <v>0</v>
      </c>
      <c r="T39" s="4" t="n">
        <v>0.4878048780487809</v>
      </c>
      <c r="U39" s="4" t="n">
        <v>0.7827788649706457</v>
      </c>
      <c r="V39" s="4" t="n">
        <v>2.794411177644718</v>
      </c>
      <c r="W39" s="5" t="n">
        <v>10.18142857142857</v>
      </c>
      <c r="X39" s="5" t="n">
        <v>10.173</v>
      </c>
      <c r="Y39" s="5" t="n">
        <v>10.21733333333333</v>
      </c>
      <c r="Z39" s="5" t="n">
        <v>10.191</v>
      </c>
      <c r="AA39" s="5" t="n">
        <v>10.49</v>
      </c>
      <c r="AB39" s="5" t="n">
        <v>10.5</v>
      </c>
      <c r="AC39" s="5" t="n">
        <v>9.970000000000001</v>
      </c>
      <c r="AD39" s="5" t="n">
        <v>9.81</v>
      </c>
      <c r="AE39" s="6" t="n">
        <v>8614.857142857143</v>
      </c>
      <c r="AF39" s="6" t="n">
        <v>12142.86666666667</v>
      </c>
      <c r="AG39" s="4" t="n">
        <v>0</v>
      </c>
      <c r="AH39" s="4" t="n">
        <v>0.2085714285714284</v>
      </c>
      <c r="AI39" s="4" t="n">
        <v>2.024965325936002</v>
      </c>
      <c r="AJ39" s="4" t="n">
        <v>0.2346666666666665</v>
      </c>
      <c r="AK39" s="4" t="n">
        <v>2.278317152103337</v>
      </c>
      <c r="AL39" t="inlineStr">
        <is>
          <t>NORMAL</t>
        </is>
      </c>
      <c r="AM39" t="inlineStr">
        <is>
          <t>MEDIUM</t>
        </is>
      </c>
      <c r="AN39" s="4" t="n">
        <v>1.028881699510494</v>
      </c>
      <c r="AO39" s="4" t="n">
        <v>-0.3523994949946854</v>
      </c>
      <c r="AP39" t="inlineStr">
        <is>
          <t>HEALTHY</t>
        </is>
      </c>
      <c r="AQ39" s="4" t="n">
        <v>0.01107142857142874</v>
      </c>
      <c r="AR39" s="4" t="n">
        <v>0.04307099318752242</v>
      </c>
      <c r="AS39" t="inlineStr">
        <is>
          <t>NOISY</t>
        </is>
      </c>
      <c r="AT39" t="b">
        <v>0</v>
      </c>
      <c r="AU39" t="b">
        <v>0</v>
      </c>
      <c r="AV39" s="3" t="n">
        <v>27</v>
      </c>
      <c r="AW39" t="inlineStr">
        <is>
          <t>NEUTRAL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35</v>
      </c>
      <c r="BD39" s="3" t="n">
        <v>0</v>
      </c>
      <c r="BE39" s="3" t="n">
        <v>1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MA7&gt;MA10, low upper wick</t>
        </is>
      </c>
    </row>
    <row r="40">
      <c r="A40" s="2" t="n">
        <v>46082</v>
      </c>
      <c r="B40" t="inlineStr">
        <is>
          <t>BNL</t>
        </is>
      </c>
      <c r="C40" t="inlineStr">
        <is>
          <t>Manufacturing and Processing</t>
        </is>
      </c>
      <c r="D40" t="inlineStr">
        <is>
          <t>Bottlers Nepal Limited (Balaju)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15200</v>
      </c>
      <c r="N40" s="6" t="n">
        <v>30</v>
      </c>
      <c r="O40" s="4" t="n">
        <v>0</v>
      </c>
      <c r="P40" s="4" t="n">
        <v>-1.92282875209705</v>
      </c>
      <c r="Q40" s="4" t="n">
        <v>-0.6535947712418277</v>
      </c>
      <c r="R40" s="4" t="n">
        <v>0.7156109196925442</v>
      </c>
      <c r="S40" s="4" t="n">
        <v>-0.9836492736629565</v>
      </c>
      <c r="T40" s="4" t="n">
        <v>-2.570348054611882</v>
      </c>
      <c r="U40" s="4" t="n">
        <v>-4.881101376720897</v>
      </c>
      <c r="V40" s="4" t="n">
        <v>-3.061224489795922</v>
      </c>
      <c r="W40" s="5" t="n">
        <v>15292.71428571429</v>
      </c>
      <c r="X40" s="5" t="n">
        <v>15288.5</v>
      </c>
      <c r="Y40" s="5" t="n">
        <v>15401.71333333333</v>
      </c>
      <c r="Z40" s="5" t="n">
        <v>15576.72666666667</v>
      </c>
      <c r="AA40" s="5" t="n">
        <v>15600</v>
      </c>
      <c r="AB40" s="5" t="n">
        <v>16050</v>
      </c>
      <c r="AC40" s="5" t="n">
        <v>14635.8</v>
      </c>
      <c r="AD40" s="5" t="n">
        <v>14635.8</v>
      </c>
      <c r="AE40" s="6" t="n">
        <v>92.71428571428571</v>
      </c>
      <c r="AF40" s="6" t="n">
        <v>99.13333333333334</v>
      </c>
      <c r="AG40" s="4" t="n">
        <v>0</v>
      </c>
      <c r="AH40" s="4" t="n">
        <v>466.9857142857142</v>
      </c>
      <c r="AI40" s="4" t="n">
        <v>3.072274436090225</v>
      </c>
      <c r="AJ40" s="4" t="n">
        <v>406.1799999999999</v>
      </c>
      <c r="AK40" s="4" t="n">
        <v>2.672236842105263</v>
      </c>
      <c r="AL40" t="inlineStr">
        <is>
          <t>HIGH</t>
        </is>
      </c>
      <c r="AM40" t="inlineStr">
        <is>
          <t>SMALL</t>
        </is>
      </c>
      <c r="AN40" s="4" t="n">
        <v>-0.5492989642154629</v>
      </c>
      <c r="AO40" s="4" t="n">
        <v>-0.6256772117436574</v>
      </c>
      <c r="AP40" t="inlineStr">
        <is>
          <t>HEALTHY</t>
        </is>
      </c>
      <c r="AQ40" s="4" t="n">
        <v>17.67857142857174</v>
      </c>
      <c r="AR40" s="4" t="n">
        <v>0.05119474248119988</v>
      </c>
      <c r="AS40" t="inlineStr">
        <is>
          <t>NOISY</t>
        </is>
      </c>
      <c r="AT40" t="b">
        <v>0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40</v>
      </c>
      <c r="BC40" s="3" t="n">
        <v>45</v>
      </c>
      <c r="BD40" s="3" t="n">
        <v>0</v>
      </c>
      <c r="BE40" s="3" t="n">
        <v>2</v>
      </c>
      <c r="BF40" s="3" t="n">
        <v>0</v>
      </c>
      <c r="BG40" s="3" t="n">
        <v>1</v>
      </c>
      <c r="BH40" t="b">
        <v>0</v>
      </c>
      <c r="BI40" t="b">
        <v>0</v>
      </c>
      <c r="BJ40" t="b">
        <v>1</v>
      </c>
      <c r="BK40" t="inlineStr">
        <is>
          <t>SHAKEOUT</t>
        </is>
      </c>
      <c r="BL40" t="inlineStr">
        <is>
          <t>Shake≥70 on 1/3 days</t>
        </is>
      </c>
      <c r="BM40" t="inlineStr">
        <is>
          <t>near 7D breakout, MA7&gt;MA10, low upper wick, vol-price divergence, absorption, sentiment:shakeout</t>
        </is>
      </c>
    </row>
    <row r="41">
      <c r="A41" s="2" t="n">
        <v>46082</v>
      </c>
      <c r="B41" t="inlineStr">
        <is>
          <t>NICFC</t>
        </is>
      </c>
      <c r="C41" t="inlineStr">
        <is>
          <t>Mutual Fund</t>
        </is>
      </c>
      <c r="D41" t="inlineStr">
        <is>
          <t>NIC Asia Flexi Cap Fund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0.77</v>
      </c>
      <c r="L41" s="4" t="n">
        <v>80</v>
      </c>
      <c r="M41" s="5" t="n">
        <v>9.44</v>
      </c>
      <c r="N41" s="6" t="n">
        <v>1000</v>
      </c>
      <c r="O41" s="4" t="n">
        <v>-0.2114164904862714</v>
      </c>
      <c r="P41" s="4" t="n">
        <v>2.60869565217392</v>
      </c>
      <c r="Q41" s="4" t="n">
        <v>3.056768558951961</v>
      </c>
      <c r="R41" s="4" t="n">
        <v>2.60869565217392</v>
      </c>
      <c r="S41" s="4" t="n">
        <v>3.169398907103815</v>
      </c>
      <c r="T41" s="4" t="n">
        <v>3.736263736263745</v>
      </c>
      <c r="U41" s="4" t="n">
        <v>3.282275711159732</v>
      </c>
      <c r="V41" s="4" t="n">
        <v>7.762557077625565</v>
      </c>
      <c r="W41" s="5" t="n">
        <v>9.26</v>
      </c>
      <c r="X41" s="5" t="n">
        <v>9.233999999999998</v>
      </c>
      <c r="Y41" s="5" t="n">
        <v>9.210000000000001</v>
      </c>
      <c r="Z41" s="5" t="n">
        <v>9.132666666666667</v>
      </c>
      <c r="AA41" s="5" t="n">
        <v>9.48</v>
      </c>
      <c r="AB41" s="5" t="n">
        <v>9.48</v>
      </c>
      <c r="AC41" s="5" t="n">
        <v>9.02</v>
      </c>
      <c r="AD41" s="5" t="n">
        <v>9</v>
      </c>
      <c r="AE41" s="6" t="n">
        <v>15629.57142857143</v>
      </c>
      <c r="AF41" s="6" t="n">
        <v>12067.8</v>
      </c>
      <c r="AG41" s="4" t="n">
        <v>0</v>
      </c>
      <c r="AH41" s="4" t="n">
        <v>0.2</v>
      </c>
      <c r="AI41" s="4" t="n">
        <v>2.118644067796386</v>
      </c>
      <c r="AJ41" s="4" t="n">
        <v>0.2133333333333332</v>
      </c>
      <c r="AK41" s="4" t="n">
        <v>2.259887005649477</v>
      </c>
      <c r="AL41" t="inlineStr">
        <is>
          <t>NORMAL</t>
        </is>
      </c>
      <c r="AM41" t="inlineStr">
        <is>
          <t>MEDIUM</t>
        </is>
      </c>
      <c r="AN41" s="4" t="n">
        <v>1.37248713298296</v>
      </c>
      <c r="AO41" s="4" t="n">
        <v>-0.8093478178854111</v>
      </c>
      <c r="AP41" t="inlineStr">
        <is>
          <t>HEALTHY</t>
        </is>
      </c>
      <c r="AQ41" s="4" t="n">
        <v>0.04857142857142888</v>
      </c>
      <c r="AR41" s="4" t="n">
        <v>0.6400885935769647</v>
      </c>
      <c r="AS41" t="inlineStr">
        <is>
          <t>GOOD</t>
        </is>
      </c>
      <c r="AT41" t="b">
        <v>0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60</v>
      </c>
      <c r="BC41" s="3" t="n">
        <v>35</v>
      </c>
      <c r="BD41" s="3" t="n">
        <v>80</v>
      </c>
      <c r="BE41" s="3" t="n">
        <v>2</v>
      </c>
      <c r="BF41" s="3" t="n">
        <v>0</v>
      </c>
      <c r="BG41" s="3" t="n">
        <v>2</v>
      </c>
      <c r="BH41" t="b">
        <v>0</v>
      </c>
      <c r="BI41" t="b">
        <v>0</v>
      </c>
      <c r="BJ41" t="b">
        <v>1</v>
      </c>
      <c r="BK41" t="inlineStr">
        <is>
          <t>SHAKEOUT</t>
        </is>
      </c>
      <c r="BL41" t="inlineStr">
        <is>
          <t>Shake≥70 on 2/3 days</t>
        </is>
      </c>
      <c r="BM41" t="inlineStr">
        <is>
          <t>near 7D breakout, MA7&gt;MA10, low upper wick, vol-price divergence, absorption, sentiment:shakeout</t>
        </is>
      </c>
    </row>
    <row r="42">
      <c r="A42" s="2" t="n">
        <v>46082</v>
      </c>
      <c r="B42" t="inlineStr">
        <is>
          <t>CYCL</t>
        </is>
      </c>
      <c r="C42" t="inlineStr">
        <is>
          <t>Microfinance</t>
        </is>
      </c>
      <c r="D42" t="inlineStr">
        <is>
          <t>CYC Nepal Laghubitta Bittiya Sanstha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75</v>
      </c>
      <c r="J42" s="4" t="n">
        <v>0.75</v>
      </c>
      <c r="K42" s="4" t="n">
        <v>0.76</v>
      </c>
      <c r="L42" s="4" t="n">
        <v>80</v>
      </c>
      <c r="M42" s="5" t="n">
        <v>1573</v>
      </c>
      <c r="N42" s="6" t="n">
        <v>4365</v>
      </c>
      <c r="O42" s="4" t="n">
        <v>1.48387096774194</v>
      </c>
      <c r="P42" s="4" t="n">
        <v>-0.4430379746835467</v>
      </c>
      <c r="Q42" s="4" t="n">
        <v>0.5754475703324768</v>
      </c>
      <c r="R42" s="4" t="n">
        <v>3.486842105263155</v>
      </c>
      <c r="S42" s="4" t="n">
        <v>2.891156462585043</v>
      </c>
      <c r="T42" s="4" t="n">
        <v>-0.4430379746835467</v>
      </c>
      <c r="U42" s="4" t="n">
        <v>0.5111821086261958</v>
      </c>
      <c r="V42" s="4" t="n">
        <v>2.951763858891288</v>
      </c>
      <c r="W42" s="5" t="n">
        <v>1560.585714285714</v>
      </c>
      <c r="X42" s="5" t="n">
        <v>1552.71</v>
      </c>
      <c r="Y42" s="5" t="n">
        <v>1558.06</v>
      </c>
      <c r="Z42" s="5" t="n">
        <v>1561.576666666667</v>
      </c>
      <c r="AA42" s="5" t="n">
        <v>1616.5</v>
      </c>
      <c r="AB42" s="5" t="n">
        <v>1616.5</v>
      </c>
      <c r="AC42" s="5" t="n">
        <v>1501</v>
      </c>
      <c r="AD42" s="5" t="n">
        <v>1499.4</v>
      </c>
      <c r="AE42" s="6" t="n">
        <v>5434.428571428572</v>
      </c>
      <c r="AF42" s="6" t="n">
        <v>4914.933333333333</v>
      </c>
      <c r="AG42" s="4" t="n">
        <v>0.1383285302593645</v>
      </c>
      <c r="AH42" s="4" t="n">
        <v>58.25714285714288</v>
      </c>
      <c r="AI42" s="4" t="n">
        <v>3.703569158114612</v>
      </c>
      <c r="AJ42" s="4" t="n">
        <v>58.38000000000002</v>
      </c>
      <c r="AK42" s="4" t="n">
        <v>3.711379529561347</v>
      </c>
      <c r="AL42" t="inlineStr">
        <is>
          <t>HIGH</t>
        </is>
      </c>
      <c r="AM42" t="inlineStr">
        <is>
          <t>SMALL</t>
        </is>
      </c>
      <c r="AN42" s="4" t="n">
        <v>0.9161029640900924</v>
      </c>
      <c r="AO42" s="4" t="n">
        <v>-0.1739160071498413</v>
      </c>
      <c r="AP42" t="inlineStr">
        <is>
          <t>HEALTHY</t>
        </is>
      </c>
      <c r="AQ42" s="4" t="n">
        <v>2.892857142857122</v>
      </c>
      <c r="AR42" s="4" t="n">
        <v>0.2126698181950193</v>
      </c>
      <c r="AS42" t="inlineStr">
        <is>
          <t>NOISY</t>
        </is>
      </c>
      <c r="AT42" t="b">
        <v>0</v>
      </c>
      <c r="AU42" t="b">
        <v>0</v>
      </c>
      <c r="AV42" s="3" t="n">
        <v>14</v>
      </c>
      <c r="AW42" t="inlineStr">
        <is>
          <t>DIVERGENCE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40</v>
      </c>
      <c r="BC42" s="3" t="n">
        <v>0</v>
      </c>
      <c r="BD42" s="3" t="n">
        <v>50</v>
      </c>
      <c r="BE42" s="3" t="n">
        <v>0</v>
      </c>
      <c r="BF42" s="3" t="n">
        <v>2</v>
      </c>
      <c r="BG42" s="3" t="n">
        <v>0</v>
      </c>
      <c r="BH42" t="b">
        <v>0</v>
      </c>
      <c r="BI42" t="b">
        <v>1</v>
      </c>
      <c r="BJ42" t="b">
        <v>0</v>
      </c>
      <c r="BK42" t="inlineStr">
        <is>
          <t>DISTRIBUTION</t>
        </is>
      </c>
      <c r="BL42" t="inlineStr">
        <is>
          <t>Dist≥60 on 2/4 days</t>
        </is>
      </c>
      <c r="BM42" t="inlineStr">
        <is>
          <t>near 7D breakout, MA7&gt;MA10, low upper wick, vol-price divergence, follow-through, sentiment:distribution</t>
        </is>
      </c>
    </row>
    <row r="43">
      <c r="A43" s="2" t="n">
        <v>46082</v>
      </c>
      <c r="B43" t="inlineStr">
        <is>
          <t>KBL</t>
        </is>
      </c>
      <c r="C43" t="inlineStr">
        <is>
          <t>Commercial Bank</t>
        </is>
      </c>
      <c r="D43" t="inlineStr">
        <is>
          <t>Kumari Bank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0.73</v>
      </c>
      <c r="L43" s="4" t="n">
        <v>79</v>
      </c>
      <c r="M43" s="5" t="n">
        <v>192</v>
      </c>
      <c r="N43" s="6" t="n">
        <v>459668</v>
      </c>
      <c r="O43" s="4" t="n">
        <v>2.673796791443861</v>
      </c>
      <c r="P43" s="4" t="n">
        <v>4.347826086956519</v>
      </c>
      <c r="Q43" s="4" t="n">
        <v>5.320899616017538</v>
      </c>
      <c r="R43" s="4" t="n">
        <v>3.28133405056481</v>
      </c>
      <c r="S43" s="4" t="n">
        <v>4.461371055495089</v>
      </c>
      <c r="T43" s="4" t="n">
        <v>3.78378378378379</v>
      </c>
      <c r="U43" s="4" t="n">
        <v>2.07336523125996</v>
      </c>
      <c r="V43" s="4" t="n">
        <v>7.262569832402233</v>
      </c>
      <c r="W43" s="5" t="n">
        <v>184.8285714285714</v>
      </c>
      <c r="X43" s="5" t="n">
        <v>185.27</v>
      </c>
      <c r="Y43" s="5" t="n">
        <v>185.0333333333333</v>
      </c>
      <c r="Z43" s="5" t="n">
        <v>185.6666666666667</v>
      </c>
      <c r="AA43" s="5" t="n">
        <v>192</v>
      </c>
      <c r="AB43" s="5" t="n">
        <v>192</v>
      </c>
      <c r="AC43" s="5" t="n">
        <v>178.4</v>
      </c>
      <c r="AD43" s="5" t="n">
        <v>178.4</v>
      </c>
      <c r="AE43" s="6" t="n">
        <v>215883.4285714286</v>
      </c>
      <c r="AF43" s="6" t="n">
        <v>195845.4666666667</v>
      </c>
      <c r="AG43" s="4" t="n">
        <v>0</v>
      </c>
      <c r="AH43" s="4" t="n">
        <v>4.65714285714286</v>
      </c>
      <c r="AI43" s="4" t="n">
        <v>2.425595238095227</v>
      </c>
      <c r="AJ43" s="4" t="n">
        <v>4.626666666666669</v>
      </c>
      <c r="AK43" s="4" t="n">
        <v>2.409722222222211</v>
      </c>
      <c r="AL43" t="inlineStr">
        <is>
          <t>NORMAL</t>
        </is>
      </c>
      <c r="AM43" t="inlineStr">
        <is>
          <t>MEDIUM</t>
        </is>
      </c>
      <c r="AN43" s="4" t="n">
        <v>2.010580560727659</v>
      </c>
      <c r="AO43" s="4" t="n">
        <v>1.950106617945087</v>
      </c>
      <c r="AP43" t="inlineStr">
        <is>
          <t>STRETCHED</t>
        </is>
      </c>
      <c r="AQ43" s="4" t="n">
        <v>1.382142857142862</v>
      </c>
      <c r="AR43" s="4" t="n">
        <v>0.7007195792940828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1</v>
      </c>
      <c r="AZ43" t="b">
        <v>1</v>
      </c>
      <c r="BA43" t="b">
        <v>0</v>
      </c>
      <c r="BB43" s="3" t="n">
        <v>60</v>
      </c>
      <c r="BC43" s="3" t="n">
        <v>35</v>
      </c>
      <c r="BD43" s="3" t="n">
        <v>20</v>
      </c>
      <c r="BE43" s="3" t="n">
        <v>2</v>
      </c>
      <c r="BF43" s="3" t="n">
        <v>0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near 7D breakout, volume &gt; VMA7, low upper wick, stretched, absorption, follow-through</t>
        </is>
      </c>
    </row>
    <row r="44">
      <c r="A44" s="2" t="n">
        <v>46082</v>
      </c>
      <c r="B44" t="inlineStr">
        <is>
          <t>C30MF</t>
        </is>
      </c>
      <c r="C44" t="inlineStr">
        <is>
          <t>Mutual Fund</t>
        </is>
      </c>
      <c r="D44" t="inlineStr">
        <is>
          <t>Citizens Super 30 Mutual Fund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70</v>
      </c>
      <c r="J44" s="4" t="n">
        <v>0.7</v>
      </c>
      <c r="K44" s="4" t="n">
        <v>0.73</v>
      </c>
      <c r="L44" s="4" t="n">
        <v>78</v>
      </c>
      <c r="M44" s="5" t="n">
        <v>9.82</v>
      </c>
      <c r="N44" s="6" t="n">
        <v>2200</v>
      </c>
      <c r="O44" s="4" t="n">
        <v>1.973001038421596</v>
      </c>
      <c r="P44" s="4" t="n">
        <v>3.043022035676812</v>
      </c>
      <c r="Q44" s="4" t="n">
        <v>0.2040816326530637</v>
      </c>
      <c r="R44" s="4" t="n">
        <v>1.446280991735538</v>
      </c>
      <c r="S44" s="4" t="n">
        <v>-0.1017293997965352</v>
      </c>
      <c r="T44" s="4" t="n">
        <v>0.5117707267144445</v>
      </c>
      <c r="U44" s="4" t="n">
        <v>0.9249743062692772</v>
      </c>
      <c r="V44" s="4" t="n">
        <v>2.505219206680587</v>
      </c>
      <c r="W44" s="5" t="n">
        <v>9.665714285714285</v>
      </c>
      <c r="X44" s="5" t="n">
        <v>9.687000000000001</v>
      </c>
      <c r="Y44" s="5" t="n">
        <v>9.747999999999999</v>
      </c>
      <c r="Z44" s="5" t="n">
        <v>9.679333333333334</v>
      </c>
      <c r="AA44" s="5" t="n">
        <v>9.82</v>
      </c>
      <c r="AB44" s="5" t="n">
        <v>10.01</v>
      </c>
      <c r="AC44" s="5" t="n">
        <v>9.51</v>
      </c>
      <c r="AD44" s="5" t="n">
        <v>9.51</v>
      </c>
      <c r="AE44" s="6" t="n">
        <v>1757.142857142857</v>
      </c>
      <c r="AF44" s="6" t="n">
        <v>3338.266666666667</v>
      </c>
      <c r="AG44" s="4" t="n">
        <v>0</v>
      </c>
      <c r="AH44" s="4" t="n">
        <v>0.1542857142857148</v>
      </c>
      <c r="AI44" s="4" t="n">
        <v>1.571137620017302</v>
      </c>
      <c r="AJ44" s="4" t="n">
        <v>0.1760000000000003</v>
      </c>
      <c r="AK44" s="4" t="n">
        <v>1.792260692464179</v>
      </c>
      <c r="AL44" t="inlineStr">
        <is>
          <t>NORMAL</t>
        </is>
      </c>
      <c r="AM44" t="inlineStr">
        <is>
          <t>MEDIUM</t>
        </is>
      </c>
      <c r="AN44" s="4" t="n">
        <v>1.380236307584489</v>
      </c>
      <c r="AO44" s="4" t="n">
        <v>0.3188148799144944</v>
      </c>
      <c r="AP44" t="inlineStr">
        <is>
          <t>HEALTHY</t>
        </is>
      </c>
      <c r="AQ44" s="4" t="n">
        <v>0.01857142857142851</v>
      </c>
      <c r="AR44" s="4" t="n">
        <v>0.1288109756097562</v>
      </c>
      <c r="AS44" t="inlineStr">
        <is>
          <t>NOISY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1</v>
      </c>
      <c r="BB44" s="3" t="n">
        <v>20</v>
      </c>
      <c r="BC44" s="3" t="n">
        <v>10</v>
      </c>
      <c r="BD44" s="3" t="n">
        <v>0</v>
      </c>
      <c r="BE44" s="3" t="n">
        <v>0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low upper wick, follow-through, breakout retest</t>
        </is>
      </c>
    </row>
    <row r="45">
      <c r="A45" s="2" t="n">
        <v>46082</v>
      </c>
      <c r="B45" t="inlineStr">
        <is>
          <t>NLG</t>
        </is>
      </c>
      <c r="C45" t="inlineStr">
        <is>
          <t>Non-Life Insurance</t>
        </is>
      </c>
      <c r="D45" t="inlineStr">
        <is>
          <t>NLG Insurance Company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0.73</v>
      </c>
      <c r="L45" s="4" t="n">
        <v>78</v>
      </c>
      <c r="M45" s="5" t="n">
        <v>680</v>
      </c>
      <c r="N45" s="6" t="n">
        <v>14089</v>
      </c>
      <c r="O45" s="4" t="n">
        <v>0.07358351729211954</v>
      </c>
      <c r="P45" s="4" t="n">
        <v>1.49253731343284</v>
      </c>
      <c r="Q45" s="4" t="n">
        <v>2.719033232628409</v>
      </c>
      <c r="R45" s="4" t="n">
        <v>1.04011887072808</v>
      </c>
      <c r="S45" s="4" t="n">
        <v>-1.018922852983983</v>
      </c>
      <c r="T45" s="4" t="n">
        <v>0.9201543484713692</v>
      </c>
      <c r="U45" s="4" t="n">
        <v>0</v>
      </c>
      <c r="V45" s="4" t="n">
        <v>0</v>
      </c>
      <c r="W45" s="5" t="n">
        <v>671</v>
      </c>
      <c r="X45" s="5" t="n">
        <v>673.0899999999999</v>
      </c>
      <c r="Y45" s="5" t="n">
        <v>680.1266666666667</v>
      </c>
      <c r="Z45" s="5" t="n">
        <v>681.4366666666667</v>
      </c>
      <c r="AA45" s="5" t="n">
        <v>680</v>
      </c>
      <c r="AB45" s="5" t="n">
        <v>724.5</v>
      </c>
      <c r="AC45" s="5" t="n">
        <v>655</v>
      </c>
      <c r="AD45" s="5" t="n">
        <v>655</v>
      </c>
      <c r="AE45" s="6" t="n">
        <v>12347.71428571429</v>
      </c>
      <c r="AF45" s="6" t="n">
        <v>47273.46666666667</v>
      </c>
      <c r="AG45" s="4" t="n">
        <v>0</v>
      </c>
      <c r="AH45" s="4" t="n">
        <v>12.45714285714285</v>
      </c>
      <c r="AI45" s="4" t="n">
        <v>1.831932773109239</v>
      </c>
      <c r="AJ45" s="4" t="n">
        <v>16.94</v>
      </c>
      <c r="AK45" s="4" t="n">
        <v>2.491176470588232</v>
      </c>
      <c r="AL45" t="inlineStr">
        <is>
          <t>NORMAL</t>
        </is>
      </c>
      <c r="AM45" t="inlineStr">
        <is>
          <t>MEDIUM</t>
        </is>
      </c>
      <c r="AN45" s="4" t="n">
        <v>1.368303760663655</v>
      </c>
      <c r="AO45" s="4" t="n">
        <v>0.251993376072827</v>
      </c>
      <c r="AP45" t="inlineStr">
        <is>
          <t>HEALTHY</t>
        </is>
      </c>
      <c r="AQ45" s="4" t="n">
        <v>2.217857142857178</v>
      </c>
      <c r="AR45" s="4" t="n">
        <v>0.5305837451707734</v>
      </c>
      <c r="AS45" t="inlineStr">
        <is>
          <t>GOOD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1</v>
      </c>
      <c r="BB45" s="3" t="n">
        <v>20</v>
      </c>
      <c r="BC45" s="3" t="n">
        <v>25</v>
      </c>
      <c r="BD45" s="3" t="n">
        <v>0</v>
      </c>
      <c r="BE45" s="3" t="n">
        <v>1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7D breakout, volume &gt; VMA7, low upper wick, follow-through, breakout retest</t>
        </is>
      </c>
    </row>
    <row r="46">
      <c r="A46" s="2" t="n">
        <v>46082</v>
      </c>
      <c r="B46" t="inlineStr">
        <is>
          <t>CHDC</t>
        </is>
      </c>
      <c r="C46" t="inlineStr">
        <is>
          <t>Investment</t>
        </is>
      </c>
      <c r="D46" t="inlineStr">
        <is>
          <t>CEDB Holdings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2519</v>
      </c>
      <c r="N46" s="6" t="n">
        <v>19880</v>
      </c>
      <c r="O46" s="4" t="n">
        <v>0.8810572687224738</v>
      </c>
      <c r="P46" s="4" t="n">
        <v>0.4987033712347877</v>
      </c>
      <c r="Q46" s="4" t="n">
        <v>-0.6311637080867905</v>
      </c>
      <c r="R46" s="4" t="n">
        <v>3.662551440329209</v>
      </c>
      <c r="S46" s="4" t="n">
        <v>7.649572649572645</v>
      </c>
      <c r="T46" s="4" t="n">
        <v>7.328504473796338</v>
      </c>
      <c r="U46" s="4" t="n">
        <v>2.565146579804556</v>
      </c>
      <c r="V46" s="4" t="n">
        <v>12.25490196078431</v>
      </c>
      <c r="W46" s="5" t="n">
        <v>2513.514285714286</v>
      </c>
      <c r="X46" s="5" t="n">
        <v>2468.46</v>
      </c>
      <c r="Y46" s="5" t="n">
        <v>2439.24</v>
      </c>
      <c r="Z46" s="5" t="n">
        <v>2421.06</v>
      </c>
      <c r="AA46" s="5" t="n">
        <v>2570</v>
      </c>
      <c r="AB46" s="5" t="n">
        <v>2570</v>
      </c>
      <c r="AC46" s="5" t="n">
        <v>2430</v>
      </c>
      <c r="AD46" s="5" t="n">
        <v>2292</v>
      </c>
      <c r="AE46" s="6" t="n">
        <v>50372.57142857143</v>
      </c>
      <c r="AF46" s="6" t="n">
        <v>40677.66666666666</v>
      </c>
      <c r="AG46" s="4" t="n">
        <v>0</v>
      </c>
      <c r="AH46" s="4" t="n">
        <v>74.62857142857145</v>
      </c>
      <c r="AI46" s="4" t="n">
        <v>2.962626892757897</v>
      </c>
      <c r="AJ46" s="4" t="n">
        <v>80.78000000000002</v>
      </c>
      <c r="AK46" s="4" t="n">
        <v>3.206828106391425</v>
      </c>
      <c r="AL46" t="inlineStr">
        <is>
          <t>NORMAL</t>
        </is>
      </c>
      <c r="AM46" t="inlineStr">
        <is>
          <t>MEDIUM</t>
        </is>
      </c>
      <c r="AN46" s="4" t="n">
        <v>0.3502302386790253</v>
      </c>
      <c r="AO46" s="4" t="n">
        <v>-0.7919479590838309</v>
      </c>
      <c r="AP46" t="inlineStr">
        <is>
          <t>HEALTHY</t>
        </is>
      </c>
      <c r="AQ46" s="4" t="n">
        <v>-0.01785714285699849</v>
      </c>
      <c r="AR46" s="4" t="n">
        <v>6.065570270359465e-06</v>
      </c>
      <c r="AS46" t="inlineStr">
        <is>
          <t>DOWN</t>
        </is>
      </c>
      <c r="AT46" t="b">
        <v>0</v>
      </c>
      <c r="AU46" t="b">
        <v>0</v>
      </c>
      <c r="AV46" s="3" t="n">
        <v>35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60</v>
      </c>
      <c r="BC46" s="3" t="n">
        <v>10</v>
      </c>
      <c r="BD46" s="3" t="n">
        <v>50</v>
      </c>
      <c r="BE46" s="3" t="n">
        <v>2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7D breakout, MA7&gt;MA10, low upper wick, vol-price divergence</t>
        </is>
      </c>
    </row>
    <row r="47">
      <c r="A47" s="2" t="n">
        <v>46082</v>
      </c>
      <c r="B47" t="inlineStr">
        <is>
          <t>CMF2</t>
        </is>
      </c>
      <c r="C47" t="inlineStr">
        <is>
          <t>Mutual Fund</t>
        </is>
      </c>
      <c r="D47" t="inlineStr">
        <is>
          <t>Citizens Mutual Fund - 2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0.73</v>
      </c>
      <c r="L47" s="4" t="n">
        <v>77</v>
      </c>
      <c r="M47" s="5" t="n">
        <v>10.23</v>
      </c>
      <c r="N47" s="6" t="n">
        <v>400</v>
      </c>
      <c r="O47" s="4" t="n">
        <v>-0.09765625</v>
      </c>
      <c r="P47" s="4" t="n">
        <v>0.4911591355599265</v>
      </c>
      <c r="Q47" s="4" t="n">
        <v>3.647416413373872</v>
      </c>
      <c r="R47" s="4" t="n">
        <v>3.752535496957421</v>
      </c>
      <c r="S47" s="4" t="n">
        <v>2.197802197802212</v>
      </c>
      <c r="T47" s="4" t="n">
        <v>0.6889763779527547</v>
      </c>
      <c r="U47" s="4" t="n">
        <v>5.246913580246915</v>
      </c>
      <c r="V47" s="4" t="n">
        <v>10.83423618634887</v>
      </c>
      <c r="W47" s="5" t="n">
        <v>10.11142857142857</v>
      </c>
      <c r="X47" s="5" t="n">
        <v>10.03</v>
      </c>
      <c r="Y47" s="5" t="n">
        <v>10.052</v>
      </c>
      <c r="Z47" s="5" t="n">
        <v>10.00333333333333</v>
      </c>
      <c r="AA47" s="5" t="n">
        <v>10.24</v>
      </c>
      <c r="AB47" s="5" t="n">
        <v>10.25</v>
      </c>
      <c r="AC47" s="5" t="n">
        <v>9.85</v>
      </c>
      <c r="AD47" s="5" t="n">
        <v>9.83</v>
      </c>
      <c r="AE47" s="6" t="n">
        <v>5507.428571428572</v>
      </c>
      <c r="AF47" s="6" t="n">
        <v>5944.733333333334</v>
      </c>
      <c r="AG47" s="4" t="n">
        <v>0</v>
      </c>
      <c r="AH47" s="4" t="n">
        <v>0.182857142857143</v>
      </c>
      <c r="AI47" s="4" t="n">
        <v>1.787459851975808</v>
      </c>
      <c r="AJ47" s="4" t="n">
        <v>0.1419999999999999</v>
      </c>
      <c r="AK47" s="4" t="n">
        <v>1.388074291299961</v>
      </c>
      <c r="AL47" t="inlineStr">
        <is>
          <t>NORMAL</t>
        </is>
      </c>
      <c r="AM47" t="inlineStr">
        <is>
          <t>MEDIUM</t>
        </is>
      </c>
      <c r="AN47" s="4" t="n">
        <v>0.6993250930623234</v>
      </c>
      <c r="AO47" s="4" t="n">
        <v>-0.4615940261057812</v>
      </c>
      <c r="AP47" t="inlineStr">
        <is>
          <t>HEALTHY</t>
        </is>
      </c>
      <c r="AQ47" s="4" t="n">
        <v>0.01714285714285757</v>
      </c>
      <c r="AR47" s="4" t="n">
        <v>0.04770581414610007</v>
      </c>
      <c r="AS47" t="inlineStr">
        <is>
          <t>NOISY</t>
        </is>
      </c>
      <c r="AT47" t="b">
        <v>1</v>
      </c>
      <c r="AU47" t="b">
        <v>0</v>
      </c>
      <c r="AV47" s="3" t="n">
        <v>35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35</v>
      </c>
      <c r="BD47" s="3" t="n">
        <v>0</v>
      </c>
      <c r="BE47" s="3" t="n">
        <v>0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7D breakout, MA7&gt;MA10, low upper wick, vol-price divergence</t>
        </is>
      </c>
    </row>
    <row r="48">
      <c r="A48" s="2" t="n">
        <v>46082</v>
      </c>
      <c r="B48" t="inlineStr">
        <is>
          <t>H8020</t>
        </is>
      </c>
      <c r="C48" t="inlineStr">
        <is>
          <t>Mutual Fund</t>
        </is>
      </c>
      <c r="D48" t="inlineStr">
        <is>
          <t>Himalayan 80-20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11.62</v>
      </c>
      <c r="N48" s="6" t="n">
        <v>4600</v>
      </c>
      <c r="O48" s="4" t="n">
        <v>0.868055555555558</v>
      </c>
      <c r="P48" s="4" t="n">
        <v>-0.9377664109121997</v>
      </c>
      <c r="Q48" s="4" t="n">
        <v>1.043478260869568</v>
      </c>
      <c r="R48" s="4" t="n">
        <v>1.484716157205246</v>
      </c>
      <c r="S48" s="4" t="n">
        <v>-0.6837606837606813</v>
      </c>
      <c r="T48" s="4" t="n">
        <v>0.4321521175453702</v>
      </c>
      <c r="U48" s="4" t="n">
        <v>1.484716157205246</v>
      </c>
      <c r="V48" s="4" t="n">
        <v>3.565062388591778</v>
      </c>
      <c r="W48" s="5" t="n">
        <v>11.52857142857143</v>
      </c>
      <c r="X48" s="5" t="n">
        <v>11.522</v>
      </c>
      <c r="Y48" s="5" t="n">
        <v>11.52266666666667</v>
      </c>
      <c r="Z48" s="5" t="n">
        <v>11.49933333333333</v>
      </c>
      <c r="AA48" s="5" t="n">
        <v>11.75</v>
      </c>
      <c r="AB48" s="5" t="n">
        <v>11.9</v>
      </c>
      <c r="AC48" s="5" t="n">
        <v>11.28</v>
      </c>
      <c r="AD48" s="5" t="n">
        <v>11.2</v>
      </c>
      <c r="AE48" s="6" t="n">
        <v>22528.71428571429</v>
      </c>
      <c r="AF48" s="6" t="n">
        <v>16764.73333333333</v>
      </c>
      <c r="AG48" s="4" t="n">
        <v>0.3333333333333373</v>
      </c>
      <c r="AH48" s="4" t="n">
        <v>0.25</v>
      </c>
      <c r="AI48" s="4" t="n">
        <v>2.151462994836304</v>
      </c>
      <c r="AJ48" s="4" t="n">
        <v>0.3033333333333335</v>
      </c>
      <c r="AK48" s="4" t="n">
        <v>2.61044176706805</v>
      </c>
      <c r="AL48" t="inlineStr">
        <is>
          <t>NORMAL</t>
        </is>
      </c>
      <c r="AM48" t="inlineStr">
        <is>
          <t>MEDIUM</t>
        </is>
      </c>
      <c r="AN48" s="4" t="n">
        <v>0.8097806515024303</v>
      </c>
      <c r="AO48" s="4" t="n">
        <v>-0.4198422573674318</v>
      </c>
      <c r="AP48" t="inlineStr">
        <is>
          <t>HEALTHY</t>
        </is>
      </c>
      <c r="AQ48" s="4" t="n">
        <v>0.037857142857143</v>
      </c>
      <c r="AR48" s="4" t="n">
        <v>0.5246544639521822</v>
      </c>
      <c r="AS48" t="inlineStr">
        <is>
          <t>GOOD</t>
        </is>
      </c>
      <c r="AT48" t="b">
        <v>0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30</v>
      </c>
      <c r="BD48" s="3" t="n">
        <v>0</v>
      </c>
      <c r="BE48" s="3" t="n">
        <v>1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MA7&gt;MA10, vol-price divergence</t>
        </is>
      </c>
    </row>
    <row r="49">
      <c r="A49" s="2" t="n">
        <v>46082</v>
      </c>
      <c r="B49" t="inlineStr">
        <is>
          <t>HEI</t>
        </is>
      </c>
      <c r="C49" t="inlineStr">
        <is>
          <t>Non-Life Insurance</t>
        </is>
      </c>
      <c r="D49" t="inlineStr">
        <is>
          <t>Himalayan Everest Insurance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517.7</v>
      </c>
      <c r="N49" s="6" t="n">
        <v>9176</v>
      </c>
      <c r="O49" s="4" t="n">
        <v>1.113281250000009</v>
      </c>
      <c r="P49" s="4" t="n">
        <v>2.57578759659205</v>
      </c>
      <c r="Q49" s="4" t="n">
        <v>1.909448818897652</v>
      </c>
      <c r="R49" s="4" t="n">
        <v>2.231437598736186</v>
      </c>
      <c r="S49" s="4" t="n">
        <v>2.312252964426897</v>
      </c>
      <c r="T49" s="4" t="n">
        <v>1.311154598825848</v>
      </c>
      <c r="U49" s="4" t="n">
        <v>0.3294573643410903</v>
      </c>
      <c r="V49" s="4" t="n">
        <v>1.729219886028699</v>
      </c>
      <c r="W49" s="5" t="n">
        <v>507.7428571428572</v>
      </c>
      <c r="X49" s="5" t="n">
        <v>506.96</v>
      </c>
      <c r="Y49" s="5" t="n">
        <v>508.1066666666667</v>
      </c>
      <c r="Z49" s="5" t="n">
        <v>512.6733333333334</v>
      </c>
      <c r="AA49" s="5" t="n">
        <v>518</v>
      </c>
      <c r="AB49" s="5" t="n">
        <v>524</v>
      </c>
      <c r="AC49" s="5" t="n">
        <v>490</v>
      </c>
      <c r="AD49" s="5" t="n">
        <v>490</v>
      </c>
      <c r="AE49" s="6" t="n">
        <v>12907.57142857143</v>
      </c>
      <c r="AF49" s="6" t="n">
        <v>10694.33333333333</v>
      </c>
      <c r="AG49" s="4" t="n">
        <v>0.0215827338129464</v>
      </c>
      <c r="AH49" s="4" t="n">
        <v>13.12857142857142</v>
      </c>
      <c r="AI49" s="4" t="n">
        <v>2.535941941002781</v>
      </c>
      <c r="AJ49" s="4" t="n">
        <v>11.88666666666666</v>
      </c>
      <c r="AK49" s="4" t="n">
        <v>2.296053055179957</v>
      </c>
      <c r="AL49" t="inlineStr">
        <is>
          <t>NORMAL</t>
        </is>
      </c>
      <c r="AM49" t="inlineStr">
        <is>
          <t>MEDIUM</t>
        </is>
      </c>
      <c r="AN49" s="4" t="n">
        <v>1.423036847043151</v>
      </c>
      <c r="AO49" s="4" t="n">
        <v>-0.328632402842472</v>
      </c>
      <c r="AP49" t="inlineStr">
        <is>
          <t>HEALTHY</t>
        </is>
      </c>
      <c r="AQ49" s="4" t="n">
        <v>2.671428571428557</v>
      </c>
      <c r="AR49" s="4" t="n">
        <v>0.6802314837329183</v>
      </c>
      <c r="AS49" t="inlineStr">
        <is>
          <t>GOOD</t>
        </is>
      </c>
      <c r="AT49" t="b">
        <v>1</v>
      </c>
      <c r="AU49" t="b">
        <v>0</v>
      </c>
      <c r="AV49" s="3" t="n">
        <v>20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20</v>
      </c>
      <c r="BC49" s="3" t="n">
        <v>10</v>
      </c>
      <c r="BD49" s="3" t="n">
        <v>0</v>
      </c>
      <c r="BE49" s="3" t="n">
        <v>1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near 7D breakout, MA7&gt;MA10, low upper wick, vol-price divergence</t>
        </is>
      </c>
    </row>
    <row r="50">
      <c r="A50" s="2" t="n">
        <v>46082</v>
      </c>
      <c r="B50" t="inlineStr">
        <is>
          <t>HLBSL</t>
        </is>
      </c>
      <c r="C50" t="inlineStr">
        <is>
          <t>Microfinance</t>
        </is>
      </c>
      <c r="D50" t="inlineStr">
        <is>
          <t>Himalayan Laghubitta Bittiya Sanstha Limited (Former Civil Laghubitta)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920</v>
      </c>
      <c r="N50" s="6" t="n">
        <v>3087</v>
      </c>
      <c r="O50" s="4" t="n">
        <v>0</v>
      </c>
      <c r="P50" s="4" t="n">
        <v>1.310428366919947</v>
      </c>
      <c r="Q50" s="4" t="n">
        <v>1.769911504424782</v>
      </c>
      <c r="R50" s="4" t="n">
        <v>2.108768035516095</v>
      </c>
      <c r="S50" s="4" t="n">
        <v>1.210121012101206</v>
      </c>
      <c r="T50" s="4" t="n">
        <v>-0.4221236064509082</v>
      </c>
      <c r="U50" s="4" t="n">
        <v>-0.540540540540535</v>
      </c>
      <c r="V50" s="4" t="n">
        <v>1.916472803810776</v>
      </c>
      <c r="W50" s="5" t="n">
        <v>911.8857142857142</v>
      </c>
      <c r="X50" s="5" t="n">
        <v>909.4200000000001</v>
      </c>
      <c r="Y50" s="5" t="n">
        <v>911.5466666666667</v>
      </c>
      <c r="Z50" s="5" t="n">
        <v>914.4233333333334</v>
      </c>
      <c r="AA50" s="5" t="n">
        <v>937.3</v>
      </c>
      <c r="AB50" s="5" t="n">
        <v>940</v>
      </c>
      <c r="AC50" s="5" t="n">
        <v>892.5</v>
      </c>
      <c r="AD50" s="5" t="n">
        <v>891.2</v>
      </c>
      <c r="AE50" s="6" t="n">
        <v>3128.285714285714</v>
      </c>
      <c r="AF50" s="6" t="n">
        <v>2725.4</v>
      </c>
      <c r="AG50" s="4" t="n">
        <v>0</v>
      </c>
      <c r="AH50" s="4" t="n">
        <v>22.01428571428572</v>
      </c>
      <c r="AI50" s="4" t="n">
        <v>2.39285714285714</v>
      </c>
      <c r="AJ50" s="4" t="n">
        <v>20.07333333333333</v>
      </c>
      <c r="AK50" s="4" t="n">
        <v>2.181884057971011</v>
      </c>
      <c r="AL50" t="inlineStr">
        <is>
          <t>NORMAL</t>
        </is>
      </c>
      <c r="AM50" t="inlineStr">
        <is>
          <t>MEDIUM</t>
        </is>
      </c>
      <c r="AN50" s="4" t="n">
        <v>1.221590123655733</v>
      </c>
      <c r="AO50" s="4" t="n">
        <v>-0.01369836193286087</v>
      </c>
      <c r="AP50" t="inlineStr">
        <is>
          <t>HEALTHY</t>
        </is>
      </c>
      <c r="AQ50" s="4" t="n">
        <v>2.385714285714332</v>
      </c>
      <c r="AR50" s="4" t="n">
        <v>0.6019966542550325</v>
      </c>
      <c r="AS50" t="inlineStr">
        <is>
          <t>GOOD</t>
        </is>
      </c>
      <c r="AT50" t="b">
        <v>0</v>
      </c>
      <c r="AU50" t="b">
        <v>0</v>
      </c>
      <c r="AV50" s="3" t="n">
        <v>1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80</v>
      </c>
      <c r="BC50" s="3" t="n">
        <v>35</v>
      </c>
      <c r="BD50" s="3" t="n">
        <v>80</v>
      </c>
      <c r="BE50" s="3" t="n">
        <v>2</v>
      </c>
      <c r="BF50" s="3" t="n">
        <v>1</v>
      </c>
      <c r="BG50" s="3" t="n">
        <v>1</v>
      </c>
      <c r="BH50" t="b">
        <v>0</v>
      </c>
      <c r="BI50" t="b">
        <v>0</v>
      </c>
      <c r="BJ50" t="b">
        <v>1</v>
      </c>
      <c r="BK50" t="inlineStr">
        <is>
          <t>SHAKEOUT</t>
        </is>
      </c>
      <c r="BL50" t="inlineStr">
        <is>
          <t>Shake≥70 on 1/3 days</t>
        </is>
      </c>
      <c r="BM50" t="inlineStr">
        <is>
          <t>near 7D breakout, MA7&gt;MA10, low upper wick, vol-price divergence, sentiment:shakeout</t>
        </is>
      </c>
    </row>
    <row r="51">
      <c r="A51" s="2" t="n">
        <v>46079</v>
      </c>
      <c r="B51" t="inlineStr">
        <is>
          <t>ICFCD88</t>
        </is>
      </c>
      <c r="C51" t="inlineStr">
        <is>
          <t>Corporate Debentures</t>
        </is>
      </c>
      <c r="D51" t="inlineStr">
        <is>
          <t>ICFC Finance Limited Debenture 2088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1150</v>
      </c>
      <c r="N51" s="6" t="n">
        <v>75</v>
      </c>
      <c r="O51" s="4" t="n">
        <v>1.054481546572927</v>
      </c>
      <c r="P51" s="4" t="n">
        <v>0.7976159172582875</v>
      </c>
      <c r="Q51" s="4" t="n">
        <v>2.213136610079114</v>
      </c>
      <c r="R51" s="4" t="n">
        <v>2.158656835746653</v>
      </c>
      <c r="S51" s="4" t="n">
        <v>2.632753235162877</v>
      </c>
      <c r="T51" s="4" t="n">
        <v>2.222222222222214</v>
      </c>
      <c r="U51" s="4" t="n">
        <v>3.603603603603611</v>
      </c>
      <c r="V51" s="4" t="n">
        <v>-2.459711620016969</v>
      </c>
      <c r="W51" s="5" t="n">
        <v>1141.742857142857</v>
      </c>
      <c r="X51" s="5" t="n">
        <v>1136.45</v>
      </c>
      <c r="Y51" s="5" t="n">
        <v>1131.006666666667</v>
      </c>
      <c r="Z51" s="5" t="n">
        <v>1135.746666666667</v>
      </c>
      <c r="AA51" s="5" t="n">
        <v>1167.2</v>
      </c>
      <c r="AB51" s="5" t="n">
        <v>1167.2</v>
      </c>
      <c r="AC51" s="5" t="n">
        <v>1120</v>
      </c>
      <c r="AD51" s="5" t="n">
        <v>1115</v>
      </c>
      <c r="AE51" s="6" t="n">
        <v>114.2857142857143</v>
      </c>
      <c r="AF51" s="6" t="n">
        <v>105.6</v>
      </c>
      <c r="AG51" s="4" t="n">
        <v>0</v>
      </c>
      <c r="AH51" s="4" t="n">
        <v>19.02857142857147</v>
      </c>
      <c r="AI51" s="4" t="n">
        <v>1.65465838509317</v>
      </c>
      <c r="AJ51" s="4" t="n">
        <v>10.90000000000001</v>
      </c>
      <c r="AK51" s="4" t="n">
        <v>0.9478260869565223</v>
      </c>
      <c r="AL51" t="inlineStr">
        <is>
          <t>NORMAL</t>
        </is>
      </c>
      <c r="AM51" t="inlineStr">
        <is>
          <t>MEDIUM</t>
        </is>
      </c>
      <c r="AN51" s="4" t="n">
        <v>0.5973623902651412</v>
      </c>
      <c r="AO51" s="4" t="n">
        <v>-0.4975571385140698</v>
      </c>
      <c r="AP51" t="inlineStr">
        <is>
          <t>HEALTHY</t>
        </is>
      </c>
      <c r="AQ51" s="4" t="n">
        <v>2.492857142857203</v>
      </c>
      <c r="AR51" s="4" t="n">
        <v>0.1517811080179146</v>
      </c>
      <c r="AS51" t="inlineStr">
        <is>
          <t>NOISY</t>
        </is>
      </c>
      <c r="AT51" t="b">
        <v>0</v>
      </c>
      <c r="AU51" t="b">
        <v>0</v>
      </c>
      <c r="AV51" s="3" t="n">
        <v>24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10</v>
      </c>
      <c r="BD51" s="3" t="n">
        <v>0</v>
      </c>
      <c r="BE51" s="3" t="n">
        <v>0</v>
      </c>
      <c r="BF51" s="3" t="n">
        <v>0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7D breakout, MA7&gt;MA10, low upper wick, vol-price divergence</t>
        </is>
      </c>
    </row>
    <row r="52">
      <c r="A52" s="2" t="n">
        <v>46082</v>
      </c>
      <c r="B52" t="inlineStr">
        <is>
          <t>KBSH</t>
        </is>
      </c>
      <c r="C52" t="inlineStr">
        <is>
          <t>Hydropower</t>
        </is>
      </c>
      <c r="D52" t="inlineStr">
        <is>
          <t>Kutheli Bukhari Small Hydropower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75</v>
      </c>
      <c r="J52" s="4" t="n">
        <v>0.75</v>
      </c>
      <c r="K52" s="4" t="n">
        <v>0.73</v>
      </c>
      <c r="L52" s="4" t="n">
        <v>77</v>
      </c>
      <c r="M52" s="5" t="n">
        <v>1656</v>
      </c>
      <c r="N52" s="6" t="n">
        <v>88</v>
      </c>
      <c r="O52" s="4" t="n">
        <v>-0.06638102709551896</v>
      </c>
      <c r="P52" s="4" t="n">
        <v>-0.8383233532934131</v>
      </c>
      <c r="Q52" s="4" t="n">
        <v>-2.011834319526629</v>
      </c>
      <c r="R52" s="4" t="n">
        <v>0.3028467595396656</v>
      </c>
      <c r="S52" s="4" t="n">
        <v>0.06042296072508169</v>
      </c>
      <c r="T52" s="4" t="n">
        <v>-2.473498233215543</v>
      </c>
      <c r="U52" s="4" t="n">
        <v>-2.588235294117647</v>
      </c>
      <c r="V52" s="4" t="n">
        <v>-2.069781194559428</v>
      </c>
      <c r="W52" s="5" t="n">
        <v>1671.442857142857</v>
      </c>
      <c r="X52" s="5" t="n">
        <v>1665.25</v>
      </c>
      <c r="Y52" s="5" t="n">
        <v>1666.313333333333</v>
      </c>
      <c r="Z52" s="5" t="n">
        <v>1675.326666666667</v>
      </c>
      <c r="AA52" s="5" t="n">
        <v>1700</v>
      </c>
      <c r="AB52" s="5" t="n">
        <v>1700</v>
      </c>
      <c r="AC52" s="5" t="n">
        <v>1633</v>
      </c>
      <c r="AD52" s="5" t="n">
        <v>1618</v>
      </c>
      <c r="AE52" s="6" t="n">
        <v>197.5714285714286</v>
      </c>
      <c r="AF52" s="6" t="n">
        <v>282.1333333333333</v>
      </c>
      <c r="AG52" s="4" t="n">
        <v>0</v>
      </c>
      <c r="AH52" s="4" t="n">
        <v>21.75714285714285</v>
      </c>
      <c r="AI52" s="4" t="n">
        <v>1.313837129054519</v>
      </c>
      <c r="AJ52" s="4" t="n">
        <v>30.06000000000001</v>
      </c>
      <c r="AK52" s="4" t="n">
        <v>1.815217391304347</v>
      </c>
      <c r="AL52" t="inlineStr">
        <is>
          <t>LOW</t>
        </is>
      </c>
      <c r="AM52" t="inlineStr">
        <is>
          <t>BIG</t>
        </is>
      </c>
      <c r="AN52" s="4" t="n">
        <v>-0.9979286841894978</v>
      </c>
      <c r="AO52" s="4" t="n">
        <v>-0.4250981396977959</v>
      </c>
      <c r="AP52" t="inlineStr">
        <is>
          <t>HEALTHY</t>
        </is>
      </c>
      <c r="AQ52" s="4" t="n">
        <v>-4.064285714285635</v>
      </c>
      <c r="AR52" s="4" t="n">
        <v>0.3218984953061591</v>
      </c>
      <c r="AS52" t="inlineStr">
        <is>
          <t>DOWN</t>
        </is>
      </c>
      <c r="AT52" t="b">
        <v>0</v>
      </c>
      <c r="AU52" t="b">
        <v>0</v>
      </c>
      <c r="AV52" s="3" t="n">
        <v>35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20</v>
      </c>
      <c r="BC52" s="3" t="n">
        <v>25</v>
      </c>
      <c r="BD52" s="3" t="n">
        <v>0</v>
      </c>
      <c r="BE52" s="3" t="n">
        <v>0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7D breakout, MA7&gt;MA10, low upper wick, vol-price divergence</t>
        </is>
      </c>
    </row>
    <row r="53">
      <c r="A53" s="2" t="n">
        <v>46082</v>
      </c>
      <c r="B53" t="inlineStr">
        <is>
          <t>KSBBL</t>
        </is>
      </c>
      <c r="C53" t="inlineStr">
        <is>
          <t>Development Bank</t>
        </is>
      </c>
      <c r="D53" t="inlineStr">
        <is>
          <t>Kamana Sewa Bikas Bank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462</v>
      </c>
      <c r="N53" s="6" t="n">
        <v>15816</v>
      </c>
      <c r="O53" s="4" t="n">
        <v>0.8733624454148492</v>
      </c>
      <c r="P53" s="4" t="n">
        <v>0.4347826086956497</v>
      </c>
      <c r="Q53" s="4" t="n">
        <v>2.212389380530966</v>
      </c>
      <c r="R53" s="4" t="n">
        <v>0.8733624454148492</v>
      </c>
      <c r="S53" s="4" t="n">
        <v>3.125</v>
      </c>
      <c r="T53" s="4" t="n">
        <v>1.204819277108427</v>
      </c>
      <c r="U53" s="4" t="n">
        <v>-0.2159827213822907</v>
      </c>
      <c r="V53" s="4" t="n">
        <v>1.538461538461533</v>
      </c>
      <c r="W53" s="5" t="n">
        <v>456.4</v>
      </c>
      <c r="X53" s="5" t="n">
        <v>456.07</v>
      </c>
      <c r="Y53" s="5" t="n">
        <v>456.18</v>
      </c>
      <c r="Z53" s="5" t="n">
        <v>460.64</v>
      </c>
      <c r="AA53" s="5" t="n">
        <v>471.2</v>
      </c>
      <c r="AB53" s="5" t="n">
        <v>471.2</v>
      </c>
      <c r="AC53" s="5" t="n">
        <v>446.7</v>
      </c>
      <c r="AD53" s="5" t="n">
        <v>446.7</v>
      </c>
      <c r="AE53" s="6" t="n">
        <v>23089.57142857143</v>
      </c>
      <c r="AF53" s="6" t="n">
        <v>26514.26666666667</v>
      </c>
      <c r="AG53" s="4" t="n">
        <v>0.2169312169312154</v>
      </c>
      <c r="AH53" s="4" t="n">
        <v>9.485714285714282</v>
      </c>
      <c r="AI53" s="4" t="n">
        <v>2.053184910327762</v>
      </c>
      <c r="AJ53" s="4" t="n">
        <v>9.813333333333333</v>
      </c>
      <c r="AK53" s="4" t="n">
        <v>2.124098124098119</v>
      </c>
      <c r="AL53" t="inlineStr">
        <is>
          <t>NORMAL</t>
        </is>
      </c>
      <c r="AM53" t="inlineStr">
        <is>
          <t>MEDIUM</t>
        </is>
      </c>
      <c r="AN53" s="4" t="n">
        <v>1.245572634306819</v>
      </c>
      <c r="AO53" s="4" t="n">
        <v>-0.4613652288020744</v>
      </c>
      <c r="AP53" t="inlineStr">
        <is>
          <t>HEALTHY</t>
        </is>
      </c>
      <c r="AQ53" s="4" t="n">
        <v>1.600000000000015</v>
      </c>
      <c r="AR53" s="4" t="n">
        <v>0.5910290237467003</v>
      </c>
      <c r="AS53" t="inlineStr">
        <is>
          <t>GOOD</t>
        </is>
      </c>
      <c r="AT53" t="b">
        <v>0</v>
      </c>
      <c r="AU53" t="b">
        <v>0</v>
      </c>
      <c r="AV53" s="3" t="n">
        <v>22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40</v>
      </c>
      <c r="BC53" s="3" t="n">
        <v>30</v>
      </c>
      <c r="BD53" s="3" t="n">
        <v>80</v>
      </c>
      <c r="BE53" s="3" t="n">
        <v>0</v>
      </c>
      <c r="BF53" s="3" t="n">
        <v>0</v>
      </c>
      <c r="BG53" s="3" t="n">
        <v>1</v>
      </c>
      <c r="BH53" t="b">
        <v>0</v>
      </c>
      <c r="BI53" t="b">
        <v>0</v>
      </c>
      <c r="BJ53" t="b">
        <v>1</v>
      </c>
      <c r="BK53" t="inlineStr">
        <is>
          <t>SHAKEOUT</t>
        </is>
      </c>
      <c r="BL53" t="inlineStr">
        <is>
          <t>Shake≥70 on 1/3 days</t>
        </is>
      </c>
      <c r="BM53" t="inlineStr">
        <is>
          <t>near 7D breakout, MA7&gt;MA10, low upper wick, vol-price divergence, sentiment:shakeout</t>
        </is>
      </c>
    </row>
    <row r="54">
      <c r="A54" s="2" t="n">
        <v>46082</v>
      </c>
      <c r="B54" t="inlineStr">
        <is>
          <t>MNMF1</t>
        </is>
      </c>
      <c r="C54" t="inlineStr">
        <is>
          <t>Mutual Fund</t>
        </is>
      </c>
      <c r="D54" t="inlineStr">
        <is>
          <t>Muktinath Mutual Fund 1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0.73</v>
      </c>
      <c r="L54" s="4" t="n">
        <v>77</v>
      </c>
      <c r="M54" s="5" t="n">
        <v>9.68</v>
      </c>
      <c r="N54" s="6" t="n">
        <v>5200</v>
      </c>
      <c r="O54" s="4" t="n">
        <v>0.3108808290155363</v>
      </c>
      <c r="P54" s="4" t="n">
        <v>-1.123595505617969</v>
      </c>
      <c r="Q54" s="4" t="n">
        <v>1.89473684210526</v>
      </c>
      <c r="R54" s="4" t="n">
        <v>0.8333333333333304</v>
      </c>
      <c r="S54" s="4" t="n">
        <v>-0.5138746145940454</v>
      </c>
      <c r="T54" s="4" t="n">
        <v>2.433862433862433</v>
      </c>
      <c r="U54" s="4" t="n">
        <v>1.89473684210526</v>
      </c>
      <c r="V54" s="4" t="n">
        <v>7.55555555555556</v>
      </c>
      <c r="W54" s="5" t="n">
        <v>9.65</v>
      </c>
      <c r="X54" s="5" t="n">
        <v>9.630000000000001</v>
      </c>
      <c r="Y54" s="5" t="n">
        <v>9.592000000000001</v>
      </c>
      <c r="Z54" s="5" t="n">
        <v>9.468666666666667</v>
      </c>
      <c r="AA54" s="5" t="n">
        <v>9.890000000000001</v>
      </c>
      <c r="AB54" s="5" t="n">
        <v>9.91</v>
      </c>
      <c r="AC54" s="5" t="n">
        <v>9.220000000000001</v>
      </c>
      <c r="AD54" s="5" t="n">
        <v>9.220000000000001</v>
      </c>
      <c r="AE54" s="6" t="n">
        <v>14944.14285714286</v>
      </c>
      <c r="AF54" s="6" t="n">
        <v>21497.33333333333</v>
      </c>
      <c r="AG54" s="4" t="n">
        <v>0.04347826086956454</v>
      </c>
      <c r="AH54" s="4" t="n">
        <v>0.3985714285714282</v>
      </c>
      <c r="AI54" s="4" t="n">
        <v>4.117473435654825</v>
      </c>
      <c r="AJ54" s="4" t="n">
        <v>0.3873333333333334</v>
      </c>
      <c r="AK54" s="4" t="n">
        <v>4.001377410467907</v>
      </c>
      <c r="AL54" t="inlineStr">
        <is>
          <t>HIGH</t>
        </is>
      </c>
      <c r="AM54" t="inlineStr">
        <is>
          <t>SMALL</t>
        </is>
      </c>
      <c r="AN54" s="4" t="n">
        <v>0.2371708245107126</v>
      </c>
      <c r="AO54" s="4" t="n">
        <v>-1.096036023633099</v>
      </c>
      <c r="AP54" t="inlineStr">
        <is>
          <t>HEALTHY</t>
        </is>
      </c>
      <c r="AQ54" s="4" t="n">
        <v>0.02535714285714274</v>
      </c>
      <c r="AR54" s="4" t="n">
        <v>0.1875372023809525</v>
      </c>
      <c r="AS54" t="inlineStr">
        <is>
          <t>NOISY</t>
        </is>
      </c>
      <c r="AT54" t="b">
        <v>0</v>
      </c>
      <c r="AU54" t="b">
        <v>0</v>
      </c>
      <c r="AV54" s="3" t="n">
        <v>35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40</v>
      </c>
      <c r="BC54" s="3" t="n">
        <v>35</v>
      </c>
      <c r="BD54" s="3" t="n">
        <v>0</v>
      </c>
      <c r="BE54" s="3" t="n">
        <v>3</v>
      </c>
      <c r="BF54" s="3" t="n">
        <v>0</v>
      </c>
      <c r="BG54" s="3" t="n">
        <v>1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3/4 days; Shake≥70 on 1/3 days</t>
        </is>
      </c>
      <c r="BM54" t="inlineStr">
        <is>
          <t>near 7D breakout, MA7&gt;MA10, low upper wick, vol-price divergence, sentiment:shakeout</t>
        </is>
      </c>
    </row>
    <row r="55">
      <c r="A55" s="2" t="n">
        <v>46082</v>
      </c>
      <c r="B55" t="inlineStr">
        <is>
          <t>NICBF</t>
        </is>
      </c>
      <c r="C55" t="inlineStr">
        <is>
          <t>Mutual Fund</t>
        </is>
      </c>
      <c r="D55" t="inlineStr">
        <is>
          <t>NIC ASIA Balanced Fund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75</v>
      </c>
      <c r="J55" s="4" t="n">
        <v>0.75</v>
      </c>
      <c r="K55" s="4" t="n">
        <v>0.73</v>
      </c>
      <c r="L55" s="4" t="n">
        <v>77</v>
      </c>
      <c r="M55" s="5" t="n">
        <v>9.43</v>
      </c>
      <c r="N55" s="6" t="n">
        <v>500</v>
      </c>
      <c r="O55" s="4" t="n">
        <v>-1.873048907388131</v>
      </c>
      <c r="P55" s="4" t="n">
        <v>-1.770833333333333</v>
      </c>
      <c r="Q55" s="4" t="n">
        <v>-2.279792746113996</v>
      </c>
      <c r="R55" s="4" t="n">
        <v>2.611534276387384</v>
      </c>
      <c r="S55" s="4" t="n">
        <v>-0.736842105263158</v>
      </c>
      <c r="T55" s="4" t="n">
        <v>-4.651162790697683</v>
      </c>
      <c r="U55" s="4" t="n">
        <v>3.285870755750264</v>
      </c>
      <c r="V55" s="4" t="n">
        <v>5.955056179775275</v>
      </c>
      <c r="W55" s="5" t="n">
        <v>9.488571428571429</v>
      </c>
      <c r="X55" s="5" t="n">
        <v>9.423</v>
      </c>
      <c r="Y55" s="5" t="n">
        <v>9.481999999999999</v>
      </c>
      <c r="Z55" s="5" t="n">
        <v>9.364000000000001</v>
      </c>
      <c r="AA55" s="5" t="n">
        <v>9.800000000000001</v>
      </c>
      <c r="AB55" s="5" t="n">
        <v>10.93</v>
      </c>
      <c r="AC55" s="5" t="n">
        <v>9.029999999999999</v>
      </c>
      <c r="AD55" s="5" t="n">
        <v>9.029999999999999</v>
      </c>
      <c r="AE55" s="6" t="n">
        <v>9525.285714285714</v>
      </c>
      <c r="AF55" s="6" t="n">
        <v>10785.53333333333</v>
      </c>
      <c r="AG55" s="4" t="n">
        <v>0</v>
      </c>
      <c r="AH55" s="4" t="n">
        <v>0.2185714285714285</v>
      </c>
      <c r="AI55" s="4" t="n">
        <v>2.31783063172222</v>
      </c>
      <c r="AJ55" s="4" t="n">
        <v>0.2646666666666666</v>
      </c>
      <c r="AK55" s="4" t="n">
        <v>2.806645457758627</v>
      </c>
      <c r="AL55" t="inlineStr">
        <is>
          <t>NORMAL</t>
        </is>
      </c>
      <c r="AM55" t="inlineStr">
        <is>
          <t>MEDIUM</t>
        </is>
      </c>
      <c r="AN55" s="4" t="n">
        <v>-0.3353005088653593</v>
      </c>
      <c r="AO55" s="4" t="n">
        <v>-0.6330543231864048</v>
      </c>
      <c r="AP55" t="inlineStr">
        <is>
          <t>HEALTHY</t>
        </is>
      </c>
      <c r="AQ55" s="4" t="n">
        <v>0.04357142857142843</v>
      </c>
      <c r="AR55" s="4" t="n">
        <v>0.2903401997503116</v>
      </c>
      <c r="AS55" t="inlineStr">
        <is>
          <t>NOISY</t>
        </is>
      </c>
      <c r="AT55" t="b">
        <v>0</v>
      </c>
      <c r="AU55" t="b">
        <v>0</v>
      </c>
      <c r="AV55" s="3" t="n">
        <v>35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20</v>
      </c>
      <c r="BC55" s="3" t="n">
        <v>25</v>
      </c>
      <c r="BD55" s="3" t="n">
        <v>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MA7&gt;MA10, low upper wick, vol-price divergence</t>
        </is>
      </c>
    </row>
    <row r="56">
      <c r="A56" s="2" t="n">
        <v>46082</v>
      </c>
      <c r="B56" t="inlineStr">
        <is>
          <t>NICGF2</t>
        </is>
      </c>
      <c r="C56" t="inlineStr">
        <is>
          <t>Mutual Fund</t>
        </is>
      </c>
      <c r="D56" t="inlineStr">
        <is>
          <t>NIC Asia Growth Fund 2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75</v>
      </c>
      <c r="J56" s="4" t="n">
        <v>0.75</v>
      </c>
      <c r="K56" s="4" t="n">
        <v>0.73</v>
      </c>
      <c r="L56" s="4" t="n">
        <v>77</v>
      </c>
      <c r="M56" s="5" t="n">
        <v>9.4</v>
      </c>
      <c r="N56" s="6" t="n">
        <v>3540</v>
      </c>
      <c r="O56" s="4" t="n">
        <v>1.952277657266799</v>
      </c>
      <c r="P56" s="4" t="n">
        <v>0</v>
      </c>
      <c r="Q56" s="4" t="n">
        <v>1.621621621621627</v>
      </c>
      <c r="R56" s="4" t="n">
        <v>2.620087336244548</v>
      </c>
      <c r="S56" s="4" t="n">
        <v>-0.5291005291005124</v>
      </c>
      <c r="T56" s="4" t="n">
        <v>1.0752688172043</v>
      </c>
      <c r="U56" s="4" t="n">
        <v>2.396514161220042</v>
      </c>
      <c r="V56" s="4" t="n">
        <v>5.027932960893877</v>
      </c>
      <c r="W56" s="5" t="n">
        <v>9.342857142857143</v>
      </c>
      <c r="X56" s="5" t="n">
        <v>9.285</v>
      </c>
      <c r="Y56" s="5" t="n">
        <v>9.313333333333333</v>
      </c>
      <c r="Z56" s="5" t="n">
        <v>9.234</v>
      </c>
      <c r="AA56" s="5" t="n">
        <v>9.470000000000001</v>
      </c>
      <c r="AB56" s="5" t="n">
        <v>9.48</v>
      </c>
      <c r="AC56" s="5" t="n">
        <v>9.039999999999999</v>
      </c>
      <c r="AD56" s="5" t="n">
        <v>8.970000000000001</v>
      </c>
      <c r="AE56" s="6" t="n">
        <v>15026.28571428571</v>
      </c>
      <c r="AF56" s="6" t="n">
        <v>22258.26666666667</v>
      </c>
      <c r="AG56" s="4" t="n">
        <v>0</v>
      </c>
      <c r="AH56" s="4" t="n">
        <v>0.2314285714285718</v>
      </c>
      <c r="AI56" s="4" t="n">
        <v>2.462006079027097</v>
      </c>
      <c r="AJ56" s="4" t="n">
        <v>0.2713333333333335</v>
      </c>
      <c r="AK56" s="4" t="n">
        <v>2.88652482269473</v>
      </c>
      <c r="AL56" t="inlineStr">
        <is>
          <t>NORMAL</t>
        </is>
      </c>
      <c r="AM56" t="inlineStr">
        <is>
          <t>MEDIUM</t>
        </is>
      </c>
      <c r="AN56" s="4" t="n">
        <v>0.588638551202359</v>
      </c>
      <c r="AO56" s="4" t="n">
        <v>-0.455620678632576</v>
      </c>
      <c r="AP56" t="inlineStr">
        <is>
          <t>HEALTHY</t>
        </is>
      </c>
      <c r="AQ56" s="4" t="n">
        <v>-0.01499999999999939</v>
      </c>
      <c r="AR56" s="4" t="n">
        <v>0.1114199090449719</v>
      </c>
      <c r="AS56" t="inlineStr">
        <is>
          <t>DOWN</t>
        </is>
      </c>
      <c r="AT56" t="b">
        <v>0</v>
      </c>
      <c r="AU56" t="b">
        <v>0</v>
      </c>
      <c r="AV56" s="3" t="n">
        <v>35</v>
      </c>
      <c r="AW56" t="inlineStr">
        <is>
          <t>DIVERGENCE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10</v>
      </c>
      <c r="BD56" s="3" t="n">
        <v>30</v>
      </c>
      <c r="BE56" s="3" t="n">
        <v>2</v>
      </c>
      <c r="BF56" s="3" t="n">
        <v>0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7D breakout, MA7&gt;MA10, low upper wick, vol-price divergence</t>
        </is>
      </c>
    </row>
    <row r="57">
      <c r="A57" s="2" t="n">
        <v>46082</v>
      </c>
      <c r="B57" t="inlineStr">
        <is>
          <t>NMFBS</t>
        </is>
      </c>
      <c r="C57" t="inlineStr">
        <is>
          <t>Microfinance</t>
        </is>
      </c>
      <c r="D57" t="inlineStr">
        <is>
          <t>National Laghubitta Bittiya Sanstha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0.73</v>
      </c>
      <c r="L57" s="4" t="n">
        <v>77</v>
      </c>
      <c r="M57" s="5" t="n">
        <v>1130</v>
      </c>
      <c r="N57" s="6" t="n">
        <v>1537</v>
      </c>
      <c r="O57" s="4" t="n">
        <v>0.6502182239244592</v>
      </c>
      <c r="P57" s="4" t="n">
        <v>0.4444444444444473</v>
      </c>
      <c r="Q57" s="4" t="n">
        <v>0.6950632685795766</v>
      </c>
      <c r="R57" s="4" t="n">
        <v>0.4444444444444473</v>
      </c>
      <c r="S57" s="4" t="n">
        <v>1.801801801801806</v>
      </c>
      <c r="T57" s="4" t="n">
        <v>2.09613299602458</v>
      </c>
      <c r="U57" s="4" t="n">
        <v>1.145721446473313</v>
      </c>
      <c r="V57" s="4" t="n">
        <v>-0.6069135368106382</v>
      </c>
      <c r="W57" s="5" t="n">
        <v>1124.557142857143</v>
      </c>
      <c r="X57" s="5" t="n">
        <v>1123.09</v>
      </c>
      <c r="Y57" s="5" t="n">
        <v>1118.386666666667</v>
      </c>
      <c r="Z57" s="5" t="n">
        <v>1118.833333333333</v>
      </c>
      <c r="AA57" s="5" t="n">
        <v>1135</v>
      </c>
      <c r="AB57" s="5" t="n">
        <v>1135</v>
      </c>
      <c r="AC57" s="5" t="n">
        <v>1100</v>
      </c>
      <c r="AD57" s="5" t="n">
        <v>1090</v>
      </c>
      <c r="AE57" s="6" t="n">
        <v>1830.142857142857</v>
      </c>
      <c r="AF57" s="6" t="n">
        <v>2388.933333333333</v>
      </c>
      <c r="AG57" s="4" t="n">
        <v>0</v>
      </c>
      <c r="AH57" s="4" t="n">
        <v>15.81428571428572</v>
      </c>
      <c r="AI57" s="4" t="n">
        <v>1.399494310998735</v>
      </c>
      <c r="AJ57" s="4" t="n">
        <v>16.42000000000001</v>
      </c>
      <c r="AK57" s="4" t="n">
        <v>1.453097345132743</v>
      </c>
      <c r="AL57" t="inlineStr">
        <is>
          <t>LOW</t>
        </is>
      </c>
      <c r="AM57" t="inlineStr">
        <is>
          <t>BIG</t>
        </is>
      </c>
      <c r="AN57" s="4" t="n">
        <v>1.321661102864389</v>
      </c>
      <c r="AO57" s="4" t="n">
        <v>-0.2899487637893988</v>
      </c>
      <c r="AP57" t="inlineStr">
        <is>
          <t>HEALTHY</t>
        </is>
      </c>
      <c r="AQ57" s="4" t="n">
        <v>1.257142857142863</v>
      </c>
      <c r="AR57" s="4" t="n">
        <v>0.4348729467920848</v>
      </c>
      <c r="AS57" t="inlineStr">
        <is>
          <t>WEAK</t>
        </is>
      </c>
      <c r="AT57" t="b">
        <v>0</v>
      </c>
      <c r="AU57" t="b">
        <v>0</v>
      </c>
      <c r="AV57" s="3" t="n">
        <v>11</v>
      </c>
      <c r="AW57" t="inlineStr">
        <is>
          <t>DIVERGENCE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60</v>
      </c>
      <c r="BC57" s="3" t="n">
        <v>10</v>
      </c>
      <c r="BD57" s="3" t="n">
        <v>80</v>
      </c>
      <c r="BE57" s="3" t="n">
        <v>1</v>
      </c>
      <c r="BF57" s="3" t="n">
        <v>1</v>
      </c>
      <c r="BG57" s="3" t="n">
        <v>1</v>
      </c>
      <c r="BH57" t="b">
        <v>0</v>
      </c>
      <c r="BI57" t="b">
        <v>0</v>
      </c>
      <c r="BJ57" t="b">
        <v>1</v>
      </c>
      <c r="BK57" t="inlineStr">
        <is>
          <t>SHAKEOUT</t>
        </is>
      </c>
      <c r="BL57" t="inlineStr">
        <is>
          <t>Shake≥70 on 1/3 days</t>
        </is>
      </c>
      <c r="BM57" t="inlineStr">
        <is>
          <t>near 7D breakout, MA7&gt;MA10, low upper wick, vol-price divergence, sentiment:shakeout</t>
        </is>
      </c>
    </row>
    <row r="58">
      <c r="A58" s="2" t="n">
        <v>46082</v>
      </c>
      <c r="B58" t="inlineStr">
        <is>
          <t>SBI</t>
        </is>
      </c>
      <c r="C58" t="inlineStr">
        <is>
          <t>Commercial Bank</t>
        </is>
      </c>
      <c r="D58" t="inlineStr">
        <is>
          <t>Nepal SBI Bank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0.73</v>
      </c>
      <c r="L58" s="4" t="n">
        <v>77</v>
      </c>
      <c r="M58" s="5" t="n">
        <v>408.5</v>
      </c>
      <c r="N58" s="6" t="n">
        <v>11118</v>
      </c>
      <c r="O58" s="4" t="n">
        <v>-0.3658536585365857</v>
      </c>
      <c r="P58" s="4" t="n">
        <v>0.04898359049718692</v>
      </c>
      <c r="Q58" s="4" t="n">
        <v>-3.655660377358494</v>
      </c>
      <c r="R58" s="4" t="n">
        <v>1.364764267990082</v>
      </c>
      <c r="S58" s="4" t="n">
        <v>2.124999999999999</v>
      </c>
      <c r="T58" s="4" t="n">
        <v>2.124999999999999</v>
      </c>
      <c r="U58" s="4" t="n">
        <v>-1.802884615384615</v>
      </c>
      <c r="V58" s="4" t="n">
        <v>2.638190954773867</v>
      </c>
      <c r="W58" s="5" t="n">
        <v>409.2285714285714</v>
      </c>
      <c r="X58" s="5" t="n">
        <v>406.51</v>
      </c>
      <c r="Y58" s="5" t="n">
        <v>405.9333333333333</v>
      </c>
      <c r="Z58" s="5" t="n">
        <v>407.99</v>
      </c>
      <c r="AA58" s="5" t="n">
        <v>424</v>
      </c>
      <c r="AB58" s="5" t="n">
        <v>424</v>
      </c>
      <c r="AC58" s="5" t="n">
        <v>392</v>
      </c>
      <c r="AD58" s="5" t="n">
        <v>392</v>
      </c>
      <c r="AE58" s="6" t="n">
        <v>30032.85714285714</v>
      </c>
      <c r="AF58" s="6" t="n">
        <v>28042.66666666667</v>
      </c>
      <c r="AG58" s="4" t="n">
        <v>0</v>
      </c>
      <c r="AH58" s="4" t="n">
        <v>15.64285714285714</v>
      </c>
      <c r="AI58" s="4" t="n">
        <v>3.829340793845068</v>
      </c>
      <c r="AJ58" s="4" t="n">
        <v>13.81333333333333</v>
      </c>
      <c r="AK58" s="4" t="n">
        <v>3.381476948184406</v>
      </c>
      <c r="AL58" t="inlineStr">
        <is>
          <t>HIGH</t>
        </is>
      </c>
      <c r="AM58" t="inlineStr">
        <is>
          <t>SMALL</t>
        </is>
      </c>
      <c r="AN58" s="4" t="n">
        <v>-0.09923575119058518</v>
      </c>
      <c r="AO58" s="4" t="n">
        <v>-0.666777038975884</v>
      </c>
      <c r="AP58" t="inlineStr">
        <is>
          <t>HEALTHY</t>
        </is>
      </c>
      <c r="AQ58" s="4" t="n">
        <v>0.5285714285714508</v>
      </c>
      <c r="AR58" s="4" t="n">
        <v>0.0241883475418526</v>
      </c>
      <c r="AS58" t="inlineStr">
        <is>
          <t>NOISY</t>
        </is>
      </c>
      <c r="AT58" t="b">
        <v>1</v>
      </c>
      <c r="AU58" t="b">
        <v>0</v>
      </c>
      <c r="AV58" s="3" t="n">
        <v>35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25</v>
      </c>
      <c r="BD58" s="3" t="n">
        <v>50</v>
      </c>
      <c r="BE58" s="3" t="n">
        <v>2</v>
      </c>
      <c r="BF58" s="3" t="n">
        <v>0</v>
      </c>
      <c r="BG58" s="3" t="n">
        <v>1</v>
      </c>
      <c r="BH58" t="b">
        <v>0</v>
      </c>
      <c r="BI58" t="b">
        <v>0</v>
      </c>
      <c r="BJ58" t="b">
        <v>1</v>
      </c>
      <c r="BK58" t="inlineStr">
        <is>
          <t>SHAKEOUT</t>
        </is>
      </c>
      <c r="BL58" t="inlineStr">
        <is>
          <t>Shake≥70 on 1/3 days</t>
        </is>
      </c>
      <c r="BM58" t="inlineStr">
        <is>
          <t>MA7&gt;MA10, low upper wick, vol-price divergence, sentiment:shakeout</t>
        </is>
      </c>
    </row>
    <row r="59">
      <c r="A59" s="2" t="n">
        <v>46082</v>
      </c>
      <c r="B59" t="inlineStr">
        <is>
          <t>SRLI</t>
        </is>
      </c>
      <c r="C59" t="inlineStr">
        <is>
          <t>Life Insurance</t>
        </is>
      </c>
      <c r="D59" t="inlineStr">
        <is>
          <t>Sanima Reliance Life Insurance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0.73</v>
      </c>
      <c r="L59" s="4" t="n">
        <v>77</v>
      </c>
      <c r="M59" s="5" t="n">
        <v>395</v>
      </c>
      <c r="N59" s="6" t="n">
        <v>17223</v>
      </c>
      <c r="O59" s="4" t="n">
        <v>0.5089058524172962</v>
      </c>
      <c r="P59" s="4" t="n">
        <v>0.4067107269954295</v>
      </c>
      <c r="Q59" s="4" t="n">
        <v>2.570760841339914</v>
      </c>
      <c r="R59" s="4" t="n">
        <v>1.594650205761305</v>
      </c>
      <c r="S59" s="4" t="n">
        <v>2.650727650727647</v>
      </c>
      <c r="T59" s="4" t="n">
        <v>0.5600814663951015</v>
      </c>
      <c r="U59" s="4" t="n">
        <v>-0.5037783375314908</v>
      </c>
      <c r="V59" s="4" t="n">
        <v>0</v>
      </c>
      <c r="W59" s="5" t="n">
        <v>388.7142857142857</v>
      </c>
      <c r="X59" s="5" t="n">
        <v>388.63</v>
      </c>
      <c r="Y59" s="5" t="n">
        <v>388.9133333333333</v>
      </c>
      <c r="Z59" s="5" t="n">
        <v>394.41</v>
      </c>
      <c r="AA59" s="5" t="n">
        <v>399.9</v>
      </c>
      <c r="AB59" s="5" t="n">
        <v>400</v>
      </c>
      <c r="AC59" s="5" t="n">
        <v>383.2</v>
      </c>
      <c r="AD59" s="5" t="n">
        <v>383.2</v>
      </c>
      <c r="AE59" s="6" t="n">
        <v>26104.71428571429</v>
      </c>
      <c r="AF59" s="6" t="n">
        <v>28146.4</v>
      </c>
      <c r="AG59" s="4" t="n">
        <v>0.05555555555555249</v>
      </c>
      <c r="AH59" s="4" t="n">
        <v>7.485714285714282</v>
      </c>
      <c r="AI59" s="4" t="n">
        <v>1.895117540687155</v>
      </c>
      <c r="AJ59" s="4" t="n">
        <v>7.313333333333329</v>
      </c>
      <c r="AK59" s="4" t="n">
        <v>1.851476793248939</v>
      </c>
      <c r="AL59" t="inlineStr">
        <is>
          <t>NORMAL</t>
        </is>
      </c>
      <c r="AM59" t="inlineStr">
        <is>
          <t>MEDIUM</t>
        </is>
      </c>
      <c r="AN59" s="4" t="n">
        <v>1.300112813408685</v>
      </c>
      <c r="AO59" s="4" t="n">
        <v>-0.6804209006040602</v>
      </c>
      <c r="AP59" t="inlineStr">
        <is>
          <t>HEALTHY</t>
        </is>
      </c>
      <c r="AQ59" s="4" t="n">
        <v>2.06428571428571</v>
      </c>
      <c r="AR59" s="4" t="n">
        <v>0.8507445963289683</v>
      </c>
      <c r="AS59" t="inlineStr">
        <is>
          <t>GOOD</t>
        </is>
      </c>
      <c r="AT59" t="b">
        <v>0</v>
      </c>
      <c r="AU59" t="b">
        <v>0</v>
      </c>
      <c r="AV59" s="3" t="n">
        <v>24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10</v>
      </c>
      <c r="BD59" s="3" t="n">
        <v>50</v>
      </c>
      <c r="BE59" s="3" t="n">
        <v>1</v>
      </c>
      <c r="BF59" s="3" t="n">
        <v>1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7D breakout, MA7&gt;MA10, low upper wick, vol-price divergence</t>
        </is>
      </c>
    </row>
    <row r="60">
      <c r="A60" s="2" t="n">
        <v>46082</v>
      </c>
      <c r="B60" t="inlineStr">
        <is>
          <t>RBCL</t>
        </is>
      </c>
      <c r="C60" t="inlineStr">
        <is>
          <t>Non-Life Insurance</t>
        </is>
      </c>
      <c r="D60" t="inlineStr">
        <is>
          <t>Rastriya Beema Company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0.77</v>
      </c>
      <c r="L60" s="4" t="n">
        <v>76</v>
      </c>
      <c r="M60" s="5" t="n">
        <v>15105</v>
      </c>
      <c r="N60" s="6" t="n">
        <v>270</v>
      </c>
      <c r="O60" s="4" t="n">
        <v>-0.09920634920634885</v>
      </c>
      <c r="P60" s="4" t="n">
        <v>0.6999999999999895</v>
      </c>
      <c r="Q60" s="4" t="n">
        <v>2.06081081081082</v>
      </c>
      <c r="R60" s="4" t="n">
        <v>0.36544850498339</v>
      </c>
      <c r="S60" s="4" t="n">
        <v>0.2988047808764938</v>
      </c>
      <c r="T60" s="4" t="n">
        <v>1.641881434627557</v>
      </c>
      <c r="U60" s="4" t="n">
        <v>1.145038167938939</v>
      </c>
      <c r="V60" s="4" t="n">
        <v>1.3758389261745</v>
      </c>
      <c r="W60" s="5" t="n">
        <v>14973.42857142857</v>
      </c>
      <c r="X60" s="5" t="n">
        <v>15008</v>
      </c>
      <c r="Y60" s="5" t="n">
        <v>15004</v>
      </c>
      <c r="Z60" s="5" t="n">
        <v>14972.26666666667</v>
      </c>
      <c r="AA60" s="5" t="n">
        <v>15200</v>
      </c>
      <c r="AB60" s="5" t="n">
        <v>15200</v>
      </c>
      <c r="AC60" s="5" t="n">
        <v>14711</v>
      </c>
      <c r="AD60" s="5" t="n">
        <v>14711</v>
      </c>
      <c r="AE60" s="6" t="n">
        <v>151</v>
      </c>
      <c r="AF60" s="6" t="n">
        <v>238.2666666666667</v>
      </c>
      <c r="AG60" s="4" t="n">
        <v>0</v>
      </c>
      <c r="AH60" s="4" t="n">
        <v>165.8571428571429</v>
      </c>
      <c r="AI60" s="4" t="n">
        <v>1.098028089090651</v>
      </c>
      <c r="AJ60" s="4" t="n">
        <v>187.5333333333333</v>
      </c>
      <c r="AK60" s="4" t="n">
        <v>1.24153150171025</v>
      </c>
      <c r="AL60" t="inlineStr">
        <is>
          <t>LOW</t>
        </is>
      </c>
      <c r="AM60" t="inlineStr">
        <is>
          <t>BIG</t>
        </is>
      </c>
      <c r="AN60" s="4" t="n">
        <v>1.119985258166281</v>
      </c>
      <c r="AO60" s="4" t="n">
        <v>1.799385104433793</v>
      </c>
      <c r="AP60" t="inlineStr">
        <is>
          <t>HEALTHY</t>
        </is>
      </c>
      <c r="AQ60" s="4" t="n">
        <v>34.10714285714398</v>
      </c>
      <c r="AR60" s="4" t="n">
        <v>0.3933678785975786</v>
      </c>
      <c r="AS60" t="inlineStr">
        <is>
          <t>WEAK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1</v>
      </c>
      <c r="AZ60" t="b">
        <v>1</v>
      </c>
      <c r="BA60" t="b">
        <v>0</v>
      </c>
      <c r="BB60" s="3" t="n">
        <v>40</v>
      </c>
      <c r="BC60" s="3" t="n">
        <v>35</v>
      </c>
      <c r="BD60" s="3" t="n">
        <v>0</v>
      </c>
      <c r="BE60" s="3" t="n">
        <v>0</v>
      </c>
      <c r="BF60" s="3" t="n">
        <v>0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near 7D breakout, volume &gt; VMA7, low upper wick, absorption, follow-through</t>
        </is>
      </c>
    </row>
    <row r="61">
      <c r="A61" s="2" t="n">
        <v>46082</v>
      </c>
      <c r="B61" t="inlineStr">
        <is>
          <t>SFCL</t>
        </is>
      </c>
      <c r="C61" t="inlineStr">
        <is>
          <t>Finance Company</t>
        </is>
      </c>
      <c r="D61" t="inlineStr">
        <is>
          <t>Samriddhi Finance Company Limited (former World Merchant Banking)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70</v>
      </c>
      <c r="J61" s="4" t="n">
        <v>0.7</v>
      </c>
      <c r="K61" s="4" t="n">
        <v>0.6899999999999999</v>
      </c>
      <c r="L61" s="4" t="n">
        <v>76</v>
      </c>
      <c r="M61" s="5" t="n">
        <v>391</v>
      </c>
      <c r="N61" s="6" t="n">
        <v>23568</v>
      </c>
      <c r="O61" s="4" t="n">
        <v>3.439153439153442</v>
      </c>
      <c r="P61" s="4" t="n">
        <v>3.989361702127669</v>
      </c>
      <c r="Q61" s="4" t="n">
        <v>4.238869634764053</v>
      </c>
      <c r="R61" s="4" t="n">
        <v>1.033591731266159</v>
      </c>
      <c r="S61" s="4" t="n">
        <v>2.008870336550994</v>
      </c>
      <c r="T61" s="4" t="n">
        <v>0.2307100743399015</v>
      </c>
      <c r="U61" s="4" t="n">
        <v>-1.012658227848107</v>
      </c>
      <c r="V61" s="4" t="n">
        <v>2.976033710824333</v>
      </c>
      <c r="W61" s="5" t="n">
        <v>379.4285714285714</v>
      </c>
      <c r="X61" s="5" t="n">
        <v>380.41</v>
      </c>
      <c r="Y61" s="5" t="n">
        <v>383.56</v>
      </c>
      <c r="Z61" s="5" t="n">
        <v>389.37</v>
      </c>
      <c r="AA61" s="5" t="n">
        <v>391</v>
      </c>
      <c r="AB61" s="5" t="n">
        <v>401</v>
      </c>
      <c r="AC61" s="5" t="n">
        <v>372.3</v>
      </c>
      <c r="AD61" s="5" t="n">
        <v>372.3</v>
      </c>
      <c r="AE61" s="6" t="n">
        <v>11260.57142857143</v>
      </c>
      <c r="AF61" s="6" t="n">
        <v>13343.8</v>
      </c>
      <c r="AG61" s="4" t="n">
        <v>0</v>
      </c>
      <c r="AH61" s="4" t="n">
        <v>10.24285714285713</v>
      </c>
      <c r="AI61" s="4" t="n">
        <v>2.619656558275475</v>
      </c>
      <c r="AJ61" s="4" t="n">
        <v>9.339999999999991</v>
      </c>
      <c r="AK61" s="4" t="n">
        <v>2.388746803069045</v>
      </c>
      <c r="AL61" t="inlineStr">
        <is>
          <t>NORMAL</t>
        </is>
      </c>
      <c r="AM61" t="inlineStr">
        <is>
          <t>MEDIUM</t>
        </is>
      </c>
      <c r="AN61" s="4" t="n">
        <v>2.128463705831405</v>
      </c>
      <c r="AO61" s="4" t="n">
        <v>2.078410883519817</v>
      </c>
      <c r="AP61" t="inlineStr">
        <is>
          <t>STRETCHED</t>
        </is>
      </c>
      <c r="AQ61" s="4" t="n">
        <v>1.182142857142865</v>
      </c>
      <c r="AR61" s="4" t="n">
        <v>0.2206506678267038</v>
      </c>
      <c r="AS61" t="inlineStr">
        <is>
          <t>NOISY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1</v>
      </c>
      <c r="BB61" s="3" t="n">
        <v>40</v>
      </c>
      <c r="BC61" s="3" t="n">
        <v>0</v>
      </c>
      <c r="BD61" s="3" t="n">
        <v>0</v>
      </c>
      <c r="BE61" s="3" t="n">
        <v>2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volume &gt; VMA7, low upper wick, stretched, follow-through, breakout retest</t>
        </is>
      </c>
    </row>
    <row r="62">
      <c r="A62" s="2" t="n">
        <v>46082</v>
      </c>
      <c r="B62" t="inlineStr">
        <is>
          <t>GMLI</t>
        </is>
      </c>
      <c r="C62" t="inlineStr">
        <is>
          <t>Life Insurance</t>
        </is>
      </c>
      <c r="D62" t="inlineStr">
        <is>
          <t>Guardian Micro Life Insurance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0.68</v>
      </c>
      <c r="L62" s="4" t="n">
        <v>75</v>
      </c>
      <c r="M62" s="5" t="n">
        <v>1760</v>
      </c>
      <c r="N62" s="6" t="n">
        <v>1755</v>
      </c>
      <c r="O62" s="4" t="n">
        <v>0.6346846589284638</v>
      </c>
      <c r="P62" s="4" t="n">
        <v>1.184316430953203</v>
      </c>
      <c r="Q62" s="4" t="n">
        <v>2.623906705539358</v>
      </c>
      <c r="R62" s="4" t="n">
        <v>1.969872537659323</v>
      </c>
      <c r="S62" s="4" t="n">
        <v>-1.400560224089631</v>
      </c>
      <c r="T62" s="4" t="n">
        <v>-1.12359550561798</v>
      </c>
      <c r="U62" s="4" t="n">
        <v>-3.588058066283206</v>
      </c>
      <c r="V62" s="4" t="n">
        <v>2.857810765004976</v>
      </c>
      <c r="W62" s="5" t="n">
        <v>1729.385714285714</v>
      </c>
      <c r="X62" s="5" t="n">
        <v>1733.96</v>
      </c>
      <c r="Y62" s="5" t="n">
        <v>1754.04</v>
      </c>
      <c r="Z62" s="5" t="n">
        <v>1768.763333333333</v>
      </c>
      <c r="AA62" s="5" t="n">
        <v>1760</v>
      </c>
      <c r="AB62" s="5" t="n">
        <v>1888.9</v>
      </c>
      <c r="AC62" s="5" t="n">
        <v>1695.1</v>
      </c>
      <c r="AD62" s="5" t="n">
        <v>1695.1</v>
      </c>
      <c r="AE62" s="6" t="n">
        <v>1483.142857142857</v>
      </c>
      <c r="AF62" s="6" t="n">
        <v>2624.4</v>
      </c>
      <c r="AG62" s="4" t="n">
        <v>0</v>
      </c>
      <c r="AH62" s="4" t="n">
        <v>34.28571428571432</v>
      </c>
      <c r="AI62" s="4" t="n">
        <v>1.948051948051949</v>
      </c>
      <c r="AJ62" s="4" t="n">
        <v>39.02666666666669</v>
      </c>
      <c r="AK62" s="4" t="n">
        <v>2.217424242424242</v>
      </c>
      <c r="AL62" t="inlineStr">
        <is>
          <t>NORMAL</t>
        </is>
      </c>
      <c r="AM62" t="inlineStr">
        <is>
          <t>MEDIUM</t>
        </is>
      </c>
      <c r="AN62" s="4" t="n">
        <v>1.442186492298323</v>
      </c>
      <c r="AO62" s="4" t="n">
        <v>0.4681923908155038</v>
      </c>
      <c r="AP62" t="inlineStr">
        <is>
          <t>HEALTHY</t>
        </is>
      </c>
      <c r="AQ62" s="4" t="n">
        <v>7.221428571428703</v>
      </c>
      <c r="AR62" s="4" t="n">
        <v>0.5400669561477403</v>
      </c>
      <c r="AS62" t="inlineStr">
        <is>
          <t>GOOD</t>
        </is>
      </c>
      <c r="AT62" t="b">
        <v>0</v>
      </c>
      <c r="AU62" t="b">
        <v>0</v>
      </c>
      <c r="AV62" s="3" t="n">
        <v>0</v>
      </c>
      <c r="AW62" t="inlineStr">
        <is>
          <t>DIVERGENCE</t>
        </is>
      </c>
      <c r="AX62" t="b">
        <v>0</v>
      </c>
      <c r="AY62" t="b">
        <v>0</v>
      </c>
      <c r="AZ62" t="b">
        <v>1</v>
      </c>
      <c r="BA62" t="b">
        <v>1</v>
      </c>
      <c r="BB62" s="3" t="n">
        <v>20</v>
      </c>
      <c r="BC62" s="3" t="n">
        <v>0</v>
      </c>
      <c r="BD62" s="3" t="n">
        <v>50</v>
      </c>
      <c r="BE62" s="3" t="n">
        <v>0</v>
      </c>
      <c r="BF62" s="3" t="n">
        <v>1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7D breakout, volume &gt; VMA7, low upper wick, vol-price divergence, follow-through, breakout retest</t>
        </is>
      </c>
    </row>
    <row r="63">
      <c r="A63" s="2" t="n">
        <v>46082</v>
      </c>
      <c r="B63" t="inlineStr">
        <is>
          <t>NBL</t>
        </is>
      </c>
      <c r="C63" t="inlineStr">
        <is>
          <t>Commercial Bank</t>
        </is>
      </c>
      <c r="D63" t="inlineStr">
        <is>
          <t>Nepal Bank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0.73</v>
      </c>
      <c r="L63" s="4" t="n">
        <v>74</v>
      </c>
      <c r="M63" s="5" t="n">
        <v>244</v>
      </c>
      <c r="N63" s="6" t="n">
        <v>85338</v>
      </c>
      <c r="O63" s="4" t="n">
        <v>0.9933774834437026</v>
      </c>
      <c r="P63" s="4" t="n">
        <v>1.371001246364778</v>
      </c>
      <c r="Q63" s="4" t="n">
        <v>0.9098428453267138</v>
      </c>
      <c r="R63" s="4" t="n">
        <v>0.2053388090349051</v>
      </c>
      <c r="S63" s="4" t="n">
        <v>0.2053388090349051</v>
      </c>
      <c r="T63" s="4" t="n">
        <v>0.08203445447088065</v>
      </c>
      <c r="U63" s="4" t="n">
        <v>-1.533494753833742</v>
      </c>
      <c r="V63" s="4" t="n">
        <v>1.244813278008294</v>
      </c>
      <c r="W63" s="5" t="n">
        <v>241.4571428571429</v>
      </c>
      <c r="X63" s="5" t="n">
        <v>242.06</v>
      </c>
      <c r="Y63" s="5" t="n">
        <v>242.3266666666667</v>
      </c>
      <c r="Z63" s="5" t="n">
        <v>244.2233333333333</v>
      </c>
      <c r="AA63" s="5" t="n">
        <v>246.4</v>
      </c>
      <c r="AB63" s="5" t="n">
        <v>249</v>
      </c>
      <c r="AC63" s="5" t="n">
        <v>237</v>
      </c>
      <c r="AD63" s="5" t="n">
        <v>237</v>
      </c>
      <c r="AE63" s="6" t="n">
        <v>55702.14285714286</v>
      </c>
      <c r="AF63" s="6" t="n">
        <v>52340.13333333333</v>
      </c>
      <c r="AG63" s="4" t="n">
        <v>0</v>
      </c>
      <c r="AH63" s="4" t="n">
        <v>5.257142857142859</v>
      </c>
      <c r="AI63" s="4" t="n">
        <v>2.154566744730671</v>
      </c>
      <c r="AJ63" s="4" t="n">
        <v>5.120000000000001</v>
      </c>
      <c r="AK63" s="4" t="n">
        <v>2.098360655737697</v>
      </c>
      <c r="AL63" t="inlineStr">
        <is>
          <t>NORMAL</t>
        </is>
      </c>
      <c r="AM63" t="inlineStr">
        <is>
          <t>MEDIUM</t>
        </is>
      </c>
      <c r="AN63" s="4" t="n">
        <v>2.067392813338719</v>
      </c>
      <c r="AO63" s="4" t="n">
        <v>1.231110691226352</v>
      </c>
      <c r="AP63" t="inlineStr">
        <is>
          <t>STRETCHED</t>
        </is>
      </c>
      <c r="AQ63" s="4" t="n">
        <v>0.3571428571428589</v>
      </c>
      <c r="AR63" s="4" t="n">
        <v>0.3934529430280127</v>
      </c>
      <c r="AS63" t="inlineStr">
        <is>
          <t>WEAK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1</v>
      </c>
      <c r="AZ63" t="b">
        <v>1</v>
      </c>
      <c r="BA63" t="b">
        <v>0</v>
      </c>
      <c r="BB63" s="3" t="n">
        <v>60</v>
      </c>
      <c r="BC63" s="3" t="n">
        <v>10</v>
      </c>
      <c r="BD63" s="3" t="n">
        <v>100</v>
      </c>
      <c r="BE63" s="3" t="n">
        <v>1</v>
      </c>
      <c r="BF63" s="3" t="n">
        <v>1</v>
      </c>
      <c r="BG63" s="3" t="n">
        <v>1</v>
      </c>
      <c r="BH63" t="b">
        <v>0</v>
      </c>
      <c r="BI63" t="b">
        <v>0</v>
      </c>
      <c r="BJ63" t="b">
        <v>1</v>
      </c>
      <c r="BK63" t="inlineStr">
        <is>
          <t>SHAKEOUT</t>
        </is>
      </c>
      <c r="BL63" t="inlineStr">
        <is>
          <t>Shake≥70 on 1/3 days</t>
        </is>
      </c>
      <c r="BM63" t="inlineStr">
        <is>
          <t>near 7D breakout, volume &gt; VMA7, low upper wick, stretched, absorption, follow-through, sentiment:shakeout</t>
        </is>
      </c>
    </row>
    <row r="64">
      <c r="A64" s="2" t="n">
        <v>46082</v>
      </c>
      <c r="B64" t="inlineStr">
        <is>
          <t>MATRI</t>
        </is>
      </c>
      <c r="C64" t="inlineStr">
        <is>
          <t>Microfinance</t>
        </is>
      </c>
      <c r="D64" t="inlineStr">
        <is>
          <t>Matribhumi Laghubitta Bittiya Sanstha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70</v>
      </c>
      <c r="J64" s="4" t="n">
        <v>0.7</v>
      </c>
      <c r="K64" s="4" t="n">
        <v>0.74</v>
      </c>
      <c r="L64" s="4" t="n">
        <v>73</v>
      </c>
      <c r="M64" s="5" t="n">
        <v>940</v>
      </c>
      <c r="N64" s="6" t="n">
        <v>1782</v>
      </c>
      <c r="O64" s="4" t="n">
        <v>-0.1062699256110466</v>
      </c>
      <c r="P64" s="4" t="n">
        <v>-1.052631578947372</v>
      </c>
      <c r="Q64" s="4" t="n">
        <v>-0.7601351351351426</v>
      </c>
      <c r="R64" s="4" t="n">
        <v>-1.981230448383731</v>
      </c>
      <c r="S64" s="4" t="n">
        <v>-3.092783505154639</v>
      </c>
      <c r="T64" s="4" t="n">
        <v>-3.87565190714797</v>
      </c>
      <c r="U64" s="4" t="n">
        <v>-5.811623246492981</v>
      </c>
      <c r="V64" s="4" t="n">
        <v>-5.905905905905906</v>
      </c>
      <c r="W64" s="5" t="n">
        <v>950.3142857142857</v>
      </c>
      <c r="X64" s="5" t="n">
        <v>954.22</v>
      </c>
      <c r="Y64" s="5" t="n">
        <v>964.8533333333332</v>
      </c>
      <c r="Z64" s="5" t="n">
        <v>976.6833333333333</v>
      </c>
      <c r="AA64" s="5" t="n">
        <v>970</v>
      </c>
      <c r="AB64" s="5" t="n">
        <v>1010</v>
      </c>
      <c r="AC64" s="5" t="n">
        <v>904</v>
      </c>
      <c r="AD64" s="5" t="n">
        <v>904</v>
      </c>
      <c r="AE64" s="6" t="n">
        <v>1398.571428571429</v>
      </c>
      <c r="AF64" s="6" t="n">
        <v>1873.066666666667</v>
      </c>
      <c r="AG64" s="4" t="n">
        <v>0</v>
      </c>
      <c r="AH64" s="4" t="n">
        <v>21.47142857142858</v>
      </c>
      <c r="AI64" s="4" t="n">
        <v>2.284194528875379</v>
      </c>
      <c r="AJ64" s="4" t="n">
        <v>21.15333333333333</v>
      </c>
      <c r="AK64" s="4" t="n">
        <v>2.250354609929075</v>
      </c>
      <c r="AL64" t="inlineStr">
        <is>
          <t>NORMAL</t>
        </is>
      </c>
      <c r="AM64" t="inlineStr">
        <is>
          <t>MEDIUM</t>
        </is>
      </c>
      <c r="AN64" s="4" t="n">
        <v>-1.136543364236641</v>
      </c>
      <c r="AO64" s="4" t="n">
        <v>0.3737413582673207</v>
      </c>
      <c r="AP64" t="inlineStr">
        <is>
          <t>HEALTHY</t>
        </is>
      </c>
      <c r="AQ64" s="4" t="n">
        <v>-3.221428571428476</v>
      </c>
      <c r="AR64" s="4" t="n">
        <v>0.5880273139368158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60</v>
      </c>
      <c r="BC64" s="3" t="n">
        <v>25</v>
      </c>
      <c r="BD64" s="3" t="n">
        <v>80</v>
      </c>
      <c r="BE64" s="3" t="n">
        <v>2</v>
      </c>
      <c r="BF64" s="3" t="n">
        <v>0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volume &gt; VMA7, low upper wick, absorption, sentiment:shakeout</t>
        </is>
      </c>
    </row>
    <row r="65">
      <c r="A65" s="2" t="n">
        <v>46082</v>
      </c>
      <c r="B65" t="inlineStr">
        <is>
          <t>SLBSL</t>
        </is>
      </c>
      <c r="C65" t="inlineStr">
        <is>
          <t>Microfinance</t>
        </is>
      </c>
      <c r="D65" t="inlineStr">
        <is>
          <t>Samudayik Laghubitta Bittiya Sanstha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70</v>
      </c>
      <c r="J65" s="4" t="n">
        <v>0.7</v>
      </c>
      <c r="K65" s="4" t="n">
        <v>0.74</v>
      </c>
      <c r="L65" s="4" t="n">
        <v>73</v>
      </c>
      <c r="M65" s="5" t="n">
        <v>1299</v>
      </c>
      <c r="N65" s="6" t="n">
        <v>2741</v>
      </c>
      <c r="O65" s="4" t="n">
        <v>0.456267883381023</v>
      </c>
      <c r="P65" s="4" t="n">
        <v>0.2314814814814881</v>
      </c>
      <c r="Q65" s="4" t="n">
        <v>-0.07692307692307443</v>
      </c>
      <c r="R65" s="4" t="n">
        <v>-0.7563603025441235</v>
      </c>
      <c r="S65" s="4" t="n">
        <v>-1.066260472201064</v>
      </c>
      <c r="T65" s="4" t="n">
        <v>-4.478270461063316</v>
      </c>
      <c r="U65" s="4" t="n">
        <v>-6.540038851715957</v>
      </c>
      <c r="V65" s="4" t="n">
        <v>-0.6120887528691665</v>
      </c>
      <c r="W65" s="5" t="n">
        <v>1299.428571428571</v>
      </c>
      <c r="X65" s="5" t="n">
        <v>1300.41</v>
      </c>
      <c r="Y65" s="5" t="n">
        <v>1306.806666666667</v>
      </c>
      <c r="Z65" s="5" t="n">
        <v>1329.66</v>
      </c>
      <c r="AA65" s="5" t="n">
        <v>1319</v>
      </c>
      <c r="AB65" s="5" t="n">
        <v>1358.9</v>
      </c>
      <c r="AC65" s="5" t="n">
        <v>1278</v>
      </c>
      <c r="AD65" s="5" t="n">
        <v>1278</v>
      </c>
      <c r="AE65" s="6" t="n">
        <v>1339.571428571429</v>
      </c>
      <c r="AF65" s="6" t="n">
        <v>1500.466666666667</v>
      </c>
      <c r="AG65" s="4" t="n">
        <v>0.08399999999999636</v>
      </c>
      <c r="AH65" s="4" t="n">
        <v>27.12857142857144</v>
      </c>
      <c r="AI65" s="4" t="n">
        <v>2.0884196634774</v>
      </c>
      <c r="AJ65" s="4" t="n">
        <v>32.52666666666669</v>
      </c>
      <c r="AK65" s="4" t="n">
        <v>2.503977418527072</v>
      </c>
      <c r="AL65" t="inlineStr">
        <is>
          <t>NORMAL</t>
        </is>
      </c>
      <c r="AM65" t="inlineStr">
        <is>
          <t>MEDIUM</t>
        </is>
      </c>
      <c r="AN65" s="4" t="n">
        <v>-0.05431672850821793</v>
      </c>
      <c r="AO65" s="4" t="n">
        <v>1.269280314457681</v>
      </c>
      <c r="AP65" t="inlineStr">
        <is>
          <t>HEALTHY</t>
        </is>
      </c>
      <c r="AQ65" s="4" t="n">
        <v>-1.528571428571373</v>
      </c>
      <c r="AR65" s="4" t="n">
        <v>0.1751455211608043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60</v>
      </c>
      <c r="BC65" s="3" t="n">
        <v>45</v>
      </c>
      <c r="BD65" s="3" t="n">
        <v>50</v>
      </c>
      <c r="BE65" s="3" t="n">
        <v>2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near 7D breakout, volume &gt; VMA7, low upper wick, absorption</t>
        </is>
      </c>
    </row>
    <row r="66">
      <c r="A66" s="2" t="n">
        <v>46082</v>
      </c>
      <c r="B66" t="inlineStr">
        <is>
          <t>BFC</t>
        </is>
      </c>
      <c r="C66" t="inlineStr">
        <is>
          <t>Finance Company</t>
        </is>
      </c>
      <c r="D66" t="inlineStr">
        <is>
          <t>Best Finance Company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0.73</v>
      </c>
      <c r="L66" s="4" t="n">
        <v>73</v>
      </c>
      <c r="M66" s="5" t="n">
        <v>470.9</v>
      </c>
      <c r="N66" s="6" t="n">
        <v>21806</v>
      </c>
      <c r="O66" s="4" t="n">
        <v>1.904349707855424</v>
      </c>
      <c r="P66" s="4" t="n">
        <v>2.547909407665494</v>
      </c>
      <c r="Q66" s="4" t="n">
        <v>3.041575492341342</v>
      </c>
      <c r="R66" s="4" t="n">
        <v>-0.6330449461911747</v>
      </c>
      <c r="S66" s="4" t="n">
        <v>-0.2119093028183916</v>
      </c>
      <c r="T66" s="4" t="n">
        <v>-1.691022964509403</v>
      </c>
      <c r="U66" s="4" t="n">
        <v>-3.305954825462021</v>
      </c>
      <c r="V66" s="4" t="n">
        <v>1.268817204301076</v>
      </c>
      <c r="W66" s="5" t="n">
        <v>462.0285714285714</v>
      </c>
      <c r="X66" s="5" t="n">
        <v>464.6</v>
      </c>
      <c r="Y66" s="5" t="n">
        <v>469.3133333333333</v>
      </c>
      <c r="Z66" s="5" t="n">
        <v>477.5066666666666</v>
      </c>
      <c r="AA66" s="5" t="n">
        <v>472</v>
      </c>
      <c r="AB66" s="5" t="n">
        <v>496</v>
      </c>
      <c r="AC66" s="5" t="n">
        <v>454</v>
      </c>
      <c r="AD66" s="5" t="n">
        <v>454</v>
      </c>
      <c r="AE66" s="6" t="n">
        <v>15085.14285714286</v>
      </c>
      <c r="AF66" s="6" t="n">
        <v>20683.06666666667</v>
      </c>
      <c r="AG66" s="4" t="n">
        <v>0.02797202797203033</v>
      </c>
      <c r="AH66" s="4" t="n">
        <v>10.05714285714285</v>
      </c>
      <c r="AI66" s="4" t="n">
        <v>2.135727937384335</v>
      </c>
      <c r="AJ66" s="4" t="n">
        <v>13.09333333333333</v>
      </c>
      <c r="AK66" s="4" t="n">
        <v>2.780491257874985</v>
      </c>
      <c r="AL66" t="inlineStr">
        <is>
          <t>NORMAL</t>
        </is>
      </c>
      <c r="AM66" t="inlineStr">
        <is>
          <t>MEDIUM</t>
        </is>
      </c>
      <c r="AN66" s="4" t="n">
        <v>1.856191908103564</v>
      </c>
      <c r="AO66" s="4" t="n">
        <v>1.271831381637464</v>
      </c>
      <c r="AP66" t="inlineStr">
        <is>
          <t>HEALTHY</t>
        </is>
      </c>
      <c r="AQ66" s="4" t="n">
        <v>1.003571428571397</v>
      </c>
      <c r="AR66" s="4" t="n">
        <v>0.2057604911505347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40</v>
      </c>
      <c r="BC66" s="3" t="n">
        <v>0</v>
      </c>
      <c r="BD66" s="3" t="n">
        <v>50</v>
      </c>
      <c r="BE66" s="3" t="n">
        <v>1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7D breakout, volume &gt; VMA7, low upper wick, follow-through</t>
        </is>
      </c>
    </row>
    <row r="67">
      <c r="A67" s="2" t="n">
        <v>46082</v>
      </c>
      <c r="B67" t="inlineStr">
        <is>
          <t>CZBIL</t>
        </is>
      </c>
      <c r="C67" t="inlineStr">
        <is>
          <t>Commercial Bank</t>
        </is>
      </c>
      <c r="D67" t="inlineStr">
        <is>
          <t>Citizens Bank International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70</v>
      </c>
      <c r="J67" s="4" t="n">
        <v>0.7</v>
      </c>
      <c r="K67" s="4" t="n">
        <v>0.73</v>
      </c>
      <c r="L67" s="4" t="n">
        <v>73</v>
      </c>
      <c r="M67" s="5" t="n">
        <v>193.3</v>
      </c>
      <c r="N67" s="6" t="n">
        <v>34012</v>
      </c>
      <c r="O67" s="4" t="n">
        <v>0.2593360995850613</v>
      </c>
      <c r="P67" s="4" t="n">
        <v>1.951476793248963</v>
      </c>
      <c r="Q67" s="4" t="n">
        <v>2.437731849496561</v>
      </c>
      <c r="R67" s="4" t="n">
        <v>2.492046659597036</v>
      </c>
      <c r="S67" s="4" t="n">
        <v>0.7820646506777829</v>
      </c>
      <c r="T67" s="4" t="n">
        <v>-0.9733606557376984</v>
      </c>
      <c r="U67" s="4" t="n">
        <v>-1.927955352612876</v>
      </c>
      <c r="V67" s="4" t="n">
        <v>-2.07700101317122</v>
      </c>
      <c r="W67" s="5" t="n">
        <v>189.6571428571428</v>
      </c>
      <c r="X67" s="5" t="n">
        <v>189.82</v>
      </c>
      <c r="Y67" s="5" t="n">
        <v>190.7533333333334</v>
      </c>
      <c r="Z67" s="5" t="n">
        <v>194.3733333333333</v>
      </c>
      <c r="AA67" s="5" t="n">
        <v>193.5</v>
      </c>
      <c r="AB67" s="5" t="n">
        <v>199</v>
      </c>
      <c r="AC67" s="5" t="n">
        <v>185</v>
      </c>
      <c r="AD67" s="5" t="n">
        <v>185</v>
      </c>
      <c r="AE67" s="6" t="n">
        <v>32588.57142857143</v>
      </c>
      <c r="AF67" s="6" t="n">
        <v>36792.86666666667</v>
      </c>
      <c r="AG67" s="4" t="n">
        <v>0.03174603174602988</v>
      </c>
      <c r="AH67" s="4" t="n">
        <v>4.15714285714286</v>
      </c>
      <c r="AI67" s="4" t="n">
        <v>2.150617101470687</v>
      </c>
      <c r="AJ67" s="4" t="n">
        <v>4.280000000000001</v>
      </c>
      <c r="AK67" s="4" t="n">
        <v>2.214174857734081</v>
      </c>
      <c r="AL67" t="inlineStr">
        <is>
          <t>NORMAL</t>
        </is>
      </c>
      <c r="AM67" t="inlineStr">
        <is>
          <t>MEDIUM</t>
        </is>
      </c>
      <c r="AN67" s="4" t="n">
        <v>1.491814891629027</v>
      </c>
      <c r="AO67" s="4" t="n">
        <v>0.1125607358327207</v>
      </c>
      <c r="AP67" t="inlineStr">
        <is>
          <t>HEALTHY</t>
        </is>
      </c>
      <c r="AQ67" s="4" t="n">
        <v>0.996428571428573</v>
      </c>
      <c r="AR67" s="4" t="n">
        <v>0.777042405366555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NEUTRAL</t>
        </is>
      </c>
      <c r="AX67" t="b">
        <v>0</v>
      </c>
      <c r="AY67" t="b">
        <v>0</v>
      </c>
      <c r="AZ67" t="b">
        <v>1</v>
      </c>
      <c r="BA67" t="b">
        <v>1</v>
      </c>
      <c r="BB67" s="3" t="n">
        <v>40</v>
      </c>
      <c r="BC67" s="3" t="n">
        <v>25</v>
      </c>
      <c r="BD67" s="3" t="n">
        <v>0</v>
      </c>
      <c r="BE67" s="3" t="n">
        <v>3</v>
      </c>
      <c r="BF67" s="3" t="n">
        <v>0</v>
      </c>
      <c r="BG67" s="3" t="n">
        <v>1</v>
      </c>
      <c r="BH67" t="b">
        <v>1</v>
      </c>
      <c r="BI67" t="b">
        <v>0</v>
      </c>
      <c r="BJ67" t="b">
        <v>1</v>
      </c>
      <c r="BK67" t="inlineStr">
        <is>
          <t>SHAKEOUT</t>
        </is>
      </c>
      <c r="BL67" t="inlineStr">
        <is>
          <t>Acc≥60 on 3/4 days; Shake≥70 on 1/3 days</t>
        </is>
      </c>
      <c r="BM67" t="inlineStr">
        <is>
          <t>near 7D breakout, volume &gt; VMA7, low upper wick, follow-through, breakout retest, sentiment:shakeout</t>
        </is>
      </c>
    </row>
    <row r="68">
      <c r="A68" s="2" t="n">
        <v>46082</v>
      </c>
      <c r="B68" t="inlineStr">
        <is>
          <t>DHPL</t>
        </is>
      </c>
      <c r="C68" t="inlineStr">
        <is>
          <t>Hydropower</t>
        </is>
      </c>
      <c r="D68" t="inlineStr">
        <is>
          <t>Dibyashwari Hydropower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70</v>
      </c>
      <c r="J68" s="4" t="n">
        <v>0.7</v>
      </c>
      <c r="K68" s="4" t="n">
        <v>0.73</v>
      </c>
      <c r="L68" s="4" t="n">
        <v>73</v>
      </c>
      <c r="M68" s="5" t="n">
        <v>302</v>
      </c>
      <c r="N68" s="6" t="n">
        <v>9240</v>
      </c>
      <c r="O68" s="4" t="n">
        <v>0.8347245409014992</v>
      </c>
      <c r="P68" s="4" t="n">
        <v>2.027027027027017</v>
      </c>
      <c r="Q68" s="4" t="n">
        <v>2.721088435374153</v>
      </c>
      <c r="R68" s="4" t="n">
        <v>-1.27492644655115</v>
      </c>
      <c r="S68" s="4" t="n">
        <v>-1.596611274030624</v>
      </c>
      <c r="T68" s="4" t="n">
        <v>0.3322259136212535</v>
      </c>
      <c r="U68" s="4" t="n">
        <v>-0.6578947368421018</v>
      </c>
      <c r="V68" s="4" t="n">
        <v>2.721088435374153</v>
      </c>
      <c r="W68" s="5" t="n">
        <v>298.6</v>
      </c>
      <c r="X68" s="5" t="n">
        <v>301.41</v>
      </c>
      <c r="Y68" s="5" t="n">
        <v>304.4</v>
      </c>
      <c r="Z68" s="5" t="n">
        <v>302.52</v>
      </c>
      <c r="AA68" s="5" t="n">
        <v>308</v>
      </c>
      <c r="AB68" s="5" t="n">
        <v>328</v>
      </c>
      <c r="AC68" s="5" t="n">
        <v>290.2</v>
      </c>
      <c r="AD68" s="5" t="n">
        <v>290.2</v>
      </c>
      <c r="AE68" s="6" t="n">
        <v>8084.571428571428</v>
      </c>
      <c r="AF68" s="6" t="n">
        <v>14906.33333333333</v>
      </c>
      <c r="AG68" s="4" t="n">
        <v>0</v>
      </c>
      <c r="AH68" s="4" t="n">
        <v>8.728571428571424</v>
      </c>
      <c r="AI68" s="4" t="n">
        <v>2.890255439924303</v>
      </c>
      <c r="AJ68" s="4" t="n">
        <v>11.85333333333333</v>
      </c>
      <c r="AK68" s="4" t="n">
        <v>3.924944812362015</v>
      </c>
      <c r="AL68" t="inlineStr">
        <is>
          <t>NORMAL</t>
        </is>
      </c>
      <c r="AM68" t="inlineStr">
        <is>
          <t>MEDIUM</t>
        </is>
      </c>
      <c r="AN68" s="4" t="n">
        <v>0.9843707381922103</v>
      </c>
      <c r="AO68" s="4" t="n">
        <v>0.3206781037878906</v>
      </c>
      <c r="AP68" t="inlineStr">
        <is>
          <t>HEALTHY</t>
        </is>
      </c>
      <c r="AQ68" s="4" t="n">
        <v>0.04642857142859194</v>
      </c>
      <c r="AR68" s="4" t="n">
        <v>0.0008432123897338562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60</v>
      </c>
      <c r="BC68" s="3" t="n">
        <v>0</v>
      </c>
      <c r="BD68" s="3" t="n">
        <v>0</v>
      </c>
      <c r="BE68" s="3" t="n">
        <v>2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7D breakout, volume &gt; VMA7, low upper wick, follow-through</t>
        </is>
      </c>
    </row>
    <row r="69">
      <c r="A69" s="2" t="n">
        <v>46082</v>
      </c>
      <c r="B69" t="inlineStr">
        <is>
          <t>FOWAD</t>
        </is>
      </c>
      <c r="C69" t="inlineStr">
        <is>
          <t>Microfinance</t>
        </is>
      </c>
      <c r="D69" t="inlineStr">
        <is>
          <t>Forward Microfinance Laghubitta Bittiya Sanstha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70</v>
      </c>
      <c r="J69" s="4" t="n">
        <v>0.7</v>
      </c>
      <c r="K69" s="4" t="n">
        <v>0.73</v>
      </c>
      <c r="L69" s="4" t="n">
        <v>73</v>
      </c>
      <c r="M69" s="5" t="n">
        <v>1057</v>
      </c>
      <c r="N69" s="6" t="n">
        <v>2190</v>
      </c>
      <c r="O69" s="4" t="n">
        <v>0.6666666666666599</v>
      </c>
      <c r="P69" s="4" t="n">
        <v>1.342281879194629</v>
      </c>
      <c r="Q69" s="4" t="n">
        <v>1.148325358851676</v>
      </c>
      <c r="R69" s="4" t="n">
        <v>-0.0945179584120992</v>
      </c>
      <c r="S69" s="4" t="n">
        <v>-0.3770028275212112</v>
      </c>
      <c r="T69" s="4" t="n">
        <v>-1.307189542483655</v>
      </c>
      <c r="U69" s="4" t="n">
        <v>-3.909090909090907</v>
      </c>
      <c r="V69" s="4" t="n">
        <v>-3.027522935779814</v>
      </c>
      <c r="W69" s="5" t="n">
        <v>1046.285714285714</v>
      </c>
      <c r="X69" s="5" t="n">
        <v>1049.4</v>
      </c>
      <c r="Y69" s="5" t="n">
        <v>1057.186666666667</v>
      </c>
      <c r="Z69" s="5" t="n">
        <v>1075.26</v>
      </c>
      <c r="AA69" s="5" t="n">
        <v>1070</v>
      </c>
      <c r="AB69" s="5" t="n">
        <v>1095</v>
      </c>
      <c r="AC69" s="5" t="n">
        <v>1030</v>
      </c>
      <c r="AD69" s="5" t="n">
        <v>1030</v>
      </c>
      <c r="AE69" s="6" t="n">
        <v>1980.571428571429</v>
      </c>
      <c r="AF69" s="6" t="n">
        <v>3256.666666666667</v>
      </c>
      <c r="AG69" s="4" t="n">
        <v>0.2304147465437783</v>
      </c>
      <c r="AH69" s="4" t="n">
        <v>18.34285714285716</v>
      </c>
      <c r="AI69" s="4" t="n">
        <v>1.73536964454656</v>
      </c>
      <c r="AJ69" s="4" t="n">
        <v>25.08666666666669</v>
      </c>
      <c r="AK69" s="4" t="n">
        <v>2.373383790602334</v>
      </c>
      <c r="AL69" t="inlineStr">
        <is>
          <t>NORMAL</t>
        </is>
      </c>
      <c r="AM69" t="inlineStr">
        <is>
          <t>MEDIUM</t>
        </is>
      </c>
      <c r="AN69" s="4" t="n">
        <v>1.592982732161238</v>
      </c>
      <c r="AO69" s="4" t="n">
        <v>0.243062541752319</v>
      </c>
      <c r="AP69" t="inlineStr">
        <is>
          <t>HEALTHY</t>
        </is>
      </c>
      <c r="AQ69" s="4" t="n">
        <v>1.428571428571449</v>
      </c>
      <c r="AR69" s="4" t="n">
        <v>0.2105263157894738</v>
      </c>
      <c r="AS69" t="inlineStr">
        <is>
          <t>NOISY</t>
        </is>
      </c>
      <c r="AT69" t="b">
        <v>0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60</v>
      </c>
      <c r="BC69" s="3" t="n">
        <v>0</v>
      </c>
      <c r="BD69" s="3" t="n">
        <v>0</v>
      </c>
      <c r="BE69" s="3" t="n">
        <v>3</v>
      </c>
      <c r="BF69" s="3" t="n">
        <v>0</v>
      </c>
      <c r="BG69" s="3" t="n">
        <v>0</v>
      </c>
      <c r="BH69" t="b">
        <v>1</v>
      </c>
      <c r="BI69" t="b">
        <v>0</v>
      </c>
      <c r="BJ69" t="b">
        <v>0</v>
      </c>
      <c r="BK69" t="inlineStr">
        <is>
          <t>ACCUMULATION</t>
        </is>
      </c>
      <c r="BL69" t="inlineStr">
        <is>
          <t>Acc≥60 on 3/4 days</t>
        </is>
      </c>
      <c r="BM69" t="inlineStr">
        <is>
          <t>near 7D breakout, volume &gt; VMA7, low upper wick, follow-through, sentiment:accumulation</t>
        </is>
      </c>
    </row>
    <row r="70">
      <c r="A70" s="2" t="n">
        <v>46082</v>
      </c>
      <c r="B70" t="inlineStr">
        <is>
          <t>GBIME</t>
        </is>
      </c>
      <c r="C70" t="inlineStr">
        <is>
          <t>Commercial Bank</t>
        </is>
      </c>
      <c r="D70" t="inlineStr">
        <is>
          <t>Global IME Bank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70</v>
      </c>
      <c r="J70" s="4" t="n">
        <v>0.7</v>
      </c>
      <c r="K70" s="4" t="n">
        <v>0.73</v>
      </c>
      <c r="L70" s="4" t="n">
        <v>73</v>
      </c>
      <c r="M70" s="5" t="n">
        <v>228</v>
      </c>
      <c r="N70" s="6" t="n">
        <v>115599</v>
      </c>
      <c r="O70" s="4" t="n">
        <v>0.5734450816056613</v>
      </c>
      <c r="P70" s="4" t="n">
        <v>1.378390395731444</v>
      </c>
      <c r="Q70" s="4" t="n">
        <v>3.120759837177745</v>
      </c>
      <c r="R70" s="4" t="n">
        <v>1.694915254237284</v>
      </c>
      <c r="S70" s="4" t="n">
        <v>1.559020044543424</v>
      </c>
      <c r="T70" s="4" t="n">
        <v>0.8403361344537785</v>
      </c>
      <c r="U70" s="4" t="n">
        <v>-0.6968641114982521</v>
      </c>
      <c r="V70" s="4" t="n">
        <v>0</v>
      </c>
      <c r="W70" s="5" t="n">
        <v>224.1714285714286</v>
      </c>
      <c r="X70" s="5" t="n">
        <v>224.43</v>
      </c>
      <c r="Y70" s="5" t="n">
        <v>224.6866666666666</v>
      </c>
      <c r="Z70" s="5" t="n">
        <v>226.6533333333333</v>
      </c>
      <c r="AA70" s="5" t="n">
        <v>231.2</v>
      </c>
      <c r="AB70" s="5" t="n">
        <v>231.2</v>
      </c>
      <c r="AC70" s="5" t="n">
        <v>220.5</v>
      </c>
      <c r="AD70" s="5" t="n">
        <v>220.5</v>
      </c>
      <c r="AE70" s="6" t="n">
        <v>88852.85714285714</v>
      </c>
      <c r="AF70" s="6" t="n">
        <v>88413.60000000001</v>
      </c>
      <c r="AG70" s="4" t="n">
        <v>0</v>
      </c>
      <c r="AH70" s="4" t="n">
        <v>3.971428571428573</v>
      </c>
      <c r="AI70" s="4" t="n">
        <v>1.741854636591472</v>
      </c>
      <c r="AJ70" s="4" t="n">
        <v>3.820000000000001</v>
      </c>
      <c r="AK70" s="4" t="n">
        <v>1.675438596491221</v>
      </c>
      <c r="AL70" t="inlineStr">
        <is>
          <t>NORMAL</t>
        </is>
      </c>
      <c r="AM70" t="inlineStr">
        <is>
          <t>MEDIUM</t>
        </is>
      </c>
      <c r="AN70" s="4" t="n">
        <v>1.478475837762343</v>
      </c>
      <c r="AO70" s="4" t="n">
        <v>0.8235635465179941</v>
      </c>
      <c r="AP70" t="inlineStr">
        <is>
          <t>HEALTHY</t>
        </is>
      </c>
      <c r="AQ70" s="4" t="n">
        <v>1.035714285714293</v>
      </c>
      <c r="AR70" s="4" t="n">
        <v>0.7465203806277528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40</v>
      </c>
      <c r="BC70" s="3" t="n">
        <v>10</v>
      </c>
      <c r="BD70" s="3" t="n">
        <v>80</v>
      </c>
      <c r="BE70" s="3" t="n">
        <v>2</v>
      </c>
      <c r="BF70" s="3" t="n">
        <v>0</v>
      </c>
      <c r="BG70" s="3" t="n">
        <v>1</v>
      </c>
      <c r="BH70" t="b">
        <v>0</v>
      </c>
      <c r="BI70" t="b">
        <v>0</v>
      </c>
      <c r="BJ70" t="b">
        <v>1</v>
      </c>
      <c r="BK70" t="inlineStr">
        <is>
          <t>SHAKEOUT</t>
        </is>
      </c>
      <c r="BL70" t="inlineStr">
        <is>
          <t>Shake≥70 on 1/3 days</t>
        </is>
      </c>
      <c r="BM70" t="inlineStr">
        <is>
          <t>near 7D breakout, volume &gt; VMA7, low upper wick, follow-through, sentiment:shakeout</t>
        </is>
      </c>
    </row>
    <row r="71">
      <c r="A71" s="2" t="n">
        <v>46082</v>
      </c>
      <c r="B71" t="inlineStr">
        <is>
          <t>GFCL</t>
        </is>
      </c>
      <c r="C71" t="inlineStr">
        <is>
          <t>Finance Company</t>
        </is>
      </c>
      <c r="D71" t="inlineStr">
        <is>
          <t>Goodwill Finance Company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70</v>
      </c>
      <c r="J71" s="4" t="n">
        <v>0.7</v>
      </c>
      <c r="K71" s="4" t="n">
        <v>0.73</v>
      </c>
      <c r="L71" s="4" t="n">
        <v>73</v>
      </c>
      <c r="M71" s="5" t="n">
        <v>658</v>
      </c>
      <c r="N71" s="6" t="n">
        <v>38588</v>
      </c>
      <c r="O71" s="4" t="n">
        <v>3.622047244094495</v>
      </c>
      <c r="P71" s="4" t="n">
        <v>4.777070063694278</v>
      </c>
      <c r="Q71" s="4" t="n">
        <v>5.263157894736836</v>
      </c>
      <c r="R71" s="4" t="n">
        <v>1.230769230769235</v>
      </c>
      <c r="S71" s="4" t="n">
        <v>3.134796238244508</v>
      </c>
      <c r="T71" s="4" t="n">
        <v>-0.5741915986702817</v>
      </c>
      <c r="U71" s="4" t="n">
        <v>-1.319736052789433</v>
      </c>
      <c r="V71" s="4" t="n">
        <v>5.296847495599311</v>
      </c>
      <c r="W71" s="5" t="n">
        <v>634.3000000000001</v>
      </c>
      <c r="X71" s="5" t="n">
        <v>636.61</v>
      </c>
      <c r="Y71" s="5" t="n">
        <v>642.0266666666666</v>
      </c>
      <c r="Z71" s="5" t="n">
        <v>659.4233333333334</v>
      </c>
      <c r="AA71" s="5" t="n">
        <v>670</v>
      </c>
      <c r="AB71" s="5" t="n">
        <v>680</v>
      </c>
      <c r="AC71" s="5" t="n">
        <v>611.3</v>
      </c>
      <c r="AD71" s="5" t="n">
        <v>611.3</v>
      </c>
      <c r="AE71" s="6" t="n">
        <v>16623</v>
      </c>
      <c r="AF71" s="6" t="n">
        <v>22745.33333333333</v>
      </c>
      <c r="AG71" s="4" t="n">
        <v>0.2044293015332196</v>
      </c>
      <c r="AH71" s="4" t="n">
        <v>21.61428571428571</v>
      </c>
      <c r="AI71" s="4" t="n">
        <v>3.284845853234905</v>
      </c>
      <c r="AJ71" s="4" t="n">
        <v>19.95999999999999</v>
      </c>
      <c r="AK71" s="4" t="n">
        <v>3.033434650455921</v>
      </c>
      <c r="AL71" t="inlineStr">
        <is>
          <t>HIGH</t>
        </is>
      </c>
      <c r="AM71" t="inlineStr">
        <is>
          <t>SMALL</t>
        </is>
      </c>
      <c r="AN71" s="4" t="n">
        <v>1.937703785476046</v>
      </c>
      <c r="AO71" s="4" t="n">
        <v>1.970960656608667</v>
      </c>
      <c r="AP71" t="inlineStr">
        <is>
          <t>HEALTHY</t>
        </is>
      </c>
      <c r="AQ71" s="4" t="n">
        <v>3.032142857142886</v>
      </c>
      <c r="AR71" s="4" t="n">
        <v>0.2868033251313851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1</v>
      </c>
      <c r="BB71" s="3" t="n">
        <v>40</v>
      </c>
      <c r="BC71" s="3" t="n">
        <v>0</v>
      </c>
      <c r="BD71" s="3" t="n">
        <v>50</v>
      </c>
      <c r="BE71" s="3" t="n">
        <v>0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low upper wick, follow-through, breakout retest</t>
        </is>
      </c>
    </row>
    <row r="72">
      <c r="A72" s="2" t="n">
        <v>46082</v>
      </c>
      <c r="B72" t="inlineStr">
        <is>
          <t>GSY</t>
        </is>
      </c>
      <c r="C72" t="inlineStr">
        <is>
          <t>Mutual Fund</t>
        </is>
      </c>
      <c r="D72" t="inlineStr">
        <is>
          <t>Garima Samriddhi Yojana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70</v>
      </c>
      <c r="J72" s="4" t="n">
        <v>0.7</v>
      </c>
      <c r="K72" s="4" t="n">
        <v>0.73</v>
      </c>
      <c r="L72" s="4" t="n">
        <v>73</v>
      </c>
      <c r="M72" s="5" t="n">
        <v>9.48</v>
      </c>
      <c r="N72" s="6" t="n">
        <v>34000</v>
      </c>
      <c r="O72" s="4" t="n">
        <v>-0.3154574132492094</v>
      </c>
      <c r="P72" s="4" t="n">
        <v>0.1055966209081216</v>
      </c>
      <c r="Q72" s="4" t="n">
        <v>0.8510638297872353</v>
      </c>
      <c r="R72" s="4" t="n">
        <v>-1.249999999999996</v>
      </c>
      <c r="S72" s="4" t="n">
        <v>-0.2105263157894721</v>
      </c>
      <c r="T72" s="4" t="n">
        <v>-1.147028154327423</v>
      </c>
      <c r="U72" s="4" t="n">
        <v>0.8510638297872353</v>
      </c>
      <c r="V72" s="4" t="n">
        <v>3.04347826086957</v>
      </c>
      <c r="W72" s="5" t="n">
        <v>9.485714285714286</v>
      </c>
      <c r="X72" s="5" t="n">
        <v>9.514999999999999</v>
      </c>
      <c r="Y72" s="5" t="n">
        <v>9.527999999999999</v>
      </c>
      <c r="Z72" s="5" t="n">
        <v>9.424000000000001</v>
      </c>
      <c r="AA72" s="5" t="n">
        <v>9.75</v>
      </c>
      <c r="AB72" s="5" t="n">
        <v>10.4</v>
      </c>
      <c r="AC72" s="5" t="n">
        <v>9.26</v>
      </c>
      <c r="AD72" s="5" t="n">
        <v>9.24</v>
      </c>
      <c r="AE72" s="6" t="n">
        <v>16118.57142857143</v>
      </c>
      <c r="AF72" s="6" t="n">
        <v>19139.2</v>
      </c>
      <c r="AG72" s="4" t="n">
        <v>0.1052631578947349</v>
      </c>
      <c r="AH72" s="4" t="n">
        <v>0.2557142857142853</v>
      </c>
      <c r="AI72" s="4" t="n">
        <v>2.697408077154624</v>
      </c>
      <c r="AJ72" s="4" t="n">
        <v>0.3786666666666664</v>
      </c>
      <c r="AK72" s="4" t="n">
        <v>3.994374120955976</v>
      </c>
      <c r="AL72" t="inlineStr">
        <is>
          <t>NORMAL</t>
        </is>
      </c>
      <c r="AM72" t="inlineStr">
        <is>
          <t>MEDIUM</t>
        </is>
      </c>
      <c r="AN72" s="4" t="n">
        <v>-0.05577836804402721</v>
      </c>
      <c r="AO72" s="4" t="n">
        <v>1.395802581405847</v>
      </c>
      <c r="AP72" t="inlineStr">
        <is>
          <t>HEALTHY</t>
        </is>
      </c>
      <c r="AQ72" s="4" t="n">
        <v>-0.01535714285714233</v>
      </c>
      <c r="AR72" s="4" t="n">
        <v>0.1048661524500895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60</v>
      </c>
      <c r="BC72" s="3" t="n">
        <v>25</v>
      </c>
      <c r="BD72" s="3" t="n">
        <v>20</v>
      </c>
      <c r="BE72" s="3" t="n">
        <v>1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7D breakout, volume &gt; VMA7, low upper wick, follow-through</t>
        </is>
      </c>
    </row>
    <row r="73">
      <c r="A73" s="2" t="n">
        <v>46082</v>
      </c>
      <c r="B73" t="inlineStr">
        <is>
          <t>GUFL</t>
        </is>
      </c>
      <c r="C73" t="inlineStr">
        <is>
          <t>Finance Company</t>
        </is>
      </c>
      <c r="D73" t="inlineStr">
        <is>
          <t>Gurkhas Finance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70</v>
      </c>
      <c r="J73" s="4" t="n">
        <v>0.7</v>
      </c>
      <c r="K73" s="4" t="n">
        <v>0.73</v>
      </c>
      <c r="L73" s="4" t="n">
        <v>73</v>
      </c>
      <c r="M73" s="5" t="n">
        <v>554</v>
      </c>
      <c r="N73" s="6" t="n">
        <v>21241</v>
      </c>
      <c r="O73" s="4" t="n">
        <v>1.838235294117641</v>
      </c>
      <c r="P73" s="4" t="n">
        <v>1.85695899981615</v>
      </c>
      <c r="Q73" s="4" t="n">
        <v>3.338929304234273</v>
      </c>
      <c r="R73" s="4" t="n">
        <v>-0.3776299226757818</v>
      </c>
      <c r="S73" s="4" t="n">
        <v>-1.071428571428568</v>
      </c>
      <c r="T73" s="4" t="n">
        <v>-2.378854625550664</v>
      </c>
      <c r="U73" s="4" t="n">
        <v>-2.670414617006334</v>
      </c>
      <c r="V73" s="4" t="n">
        <v>8.224262551279548</v>
      </c>
      <c r="W73" s="5" t="n">
        <v>542.4285714285714</v>
      </c>
      <c r="X73" s="5" t="n">
        <v>545.83</v>
      </c>
      <c r="Y73" s="5" t="n">
        <v>553.8466666666667</v>
      </c>
      <c r="Z73" s="5" t="n">
        <v>562.4533333333333</v>
      </c>
      <c r="AA73" s="5" t="n">
        <v>564</v>
      </c>
      <c r="AB73" s="5" t="n">
        <v>595</v>
      </c>
      <c r="AC73" s="5" t="n">
        <v>527</v>
      </c>
      <c r="AD73" s="5" t="n">
        <v>527</v>
      </c>
      <c r="AE73" s="6" t="n">
        <v>13589.85714285714</v>
      </c>
      <c r="AF73" s="6" t="n">
        <v>21685.93333333333</v>
      </c>
      <c r="AG73" s="4" t="n">
        <v>0.2702702702702703</v>
      </c>
      <c r="AH73" s="4" t="n">
        <v>19.58571428571427</v>
      </c>
      <c r="AI73" s="4" t="n">
        <v>3.535327488396071</v>
      </c>
      <c r="AJ73" s="4" t="n">
        <v>20.27333333333333</v>
      </c>
      <c r="AK73" s="4" t="n">
        <v>3.65944645006016</v>
      </c>
      <c r="AL73" t="inlineStr">
        <is>
          <t>HIGH</t>
        </is>
      </c>
      <c r="AM73" t="inlineStr">
        <is>
          <t>SMALL</t>
        </is>
      </c>
      <c r="AN73" s="4" t="n">
        <v>1.523492407512658</v>
      </c>
      <c r="AO73" s="4" t="n">
        <v>1.034341576710741</v>
      </c>
      <c r="AP73" t="inlineStr">
        <is>
          <t>HEALTHY</t>
        </is>
      </c>
      <c r="AQ73" s="4" t="n">
        <v>1.849999999999988</v>
      </c>
      <c r="AR73" s="4" t="n">
        <v>0.276857866888986</v>
      </c>
      <c r="AS73" t="inlineStr">
        <is>
          <t>NOISY</t>
        </is>
      </c>
      <c r="AT73" t="b">
        <v>0</v>
      </c>
      <c r="AU73" t="b">
        <v>0</v>
      </c>
      <c r="AV73" s="3" t="n">
        <v>0</v>
      </c>
      <c r="AW73" t="inlineStr">
        <is>
          <t>NEUTRAL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20</v>
      </c>
      <c r="BC73" s="3" t="n">
        <v>0</v>
      </c>
      <c r="BD73" s="3" t="n">
        <v>50</v>
      </c>
      <c r="BE73" s="3" t="n">
        <v>2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VMA7, low upper wick, follow-through</t>
        </is>
      </c>
    </row>
    <row r="74">
      <c r="A74" s="2" t="n">
        <v>46082</v>
      </c>
      <c r="B74" t="inlineStr">
        <is>
          <t>HBL</t>
        </is>
      </c>
      <c r="C74" t="inlineStr">
        <is>
          <t>Commercial Bank</t>
        </is>
      </c>
      <c r="D74" t="inlineStr">
        <is>
          <t>Himalayan Bank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70</v>
      </c>
      <c r="J74" s="4" t="n">
        <v>0.7</v>
      </c>
      <c r="K74" s="4" t="n">
        <v>0.73</v>
      </c>
      <c r="L74" s="4" t="n">
        <v>73</v>
      </c>
      <c r="M74" s="5" t="n">
        <v>191.4</v>
      </c>
      <c r="N74" s="6" t="n">
        <v>83135</v>
      </c>
      <c r="O74" s="4" t="n">
        <v>1.538461538461533</v>
      </c>
      <c r="P74" s="4" t="n">
        <v>2.079999999999993</v>
      </c>
      <c r="Q74" s="4" t="n">
        <v>2.903225806451615</v>
      </c>
      <c r="R74" s="4" t="n">
        <v>1.538461538461533</v>
      </c>
      <c r="S74" s="4" t="n">
        <v>1.538461538461533</v>
      </c>
      <c r="T74" s="4" t="n">
        <v>1.269841269841265</v>
      </c>
      <c r="U74" s="4" t="n">
        <v>-1.187403200826009</v>
      </c>
      <c r="V74" s="4" t="n">
        <v>0.6838506049447801</v>
      </c>
      <c r="W74" s="5" t="n">
        <v>188.0714285714286</v>
      </c>
      <c r="X74" s="5" t="n">
        <v>188.49</v>
      </c>
      <c r="Y74" s="5" t="n">
        <v>188.6933333333333</v>
      </c>
      <c r="Z74" s="5" t="n">
        <v>190.7166666666667</v>
      </c>
      <c r="AA74" s="5" t="n">
        <v>191.7</v>
      </c>
      <c r="AB74" s="5" t="n">
        <v>193.8</v>
      </c>
      <c r="AC74" s="5" t="n">
        <v>184.4</v>
      </c>
      <c r="AD74" s="5" t="n">
        <v>184.4</v>
      </c>
      <c r="AE74" s="6" t="n">
        <v>55986.85714285714</v>
      </c>
      <c r="AF74" s="6" t="n">
        <v>74039.39999999999</v>
      </c>
      <c r="AG74" s="4" t="n">
        <v>0.05263157894736553</v>
      </c>
      <c r="AH74" s="4" t="n">
        <v>3.928571428571424</v>
      </c>
      <c r="AI74" s="4" t="n">
        <v>2.052545155993419</v>
      </c>
      <c r="AJ74" s="4" t="n">
        <v>3.813333333333333</v>
      </c>
      <c r="AK74" s="4" t="n">
        <v>1.992337164750947</v>
      </c>
      <c r="AL74" t="inlineStr">
        <is>
          <t>NORMAL</t>
        </is>
      </c>
      <c r="AM74" t="inlineStr">
        <is>
          <t>MEDIUM</t>
        </is>
      </c>
      <c r="AN74" s="4" t="n">
        <v>1.93500416395691</v>
      </c>
      <c r="AO74" s="4" t="n">
        <v>1.546154787117104</v>
      </c>
      <c r="AP74" t="inlineStr">
        <is>
          <t>HEALTHY</t>
        </is>
      </c>
      <c r="AQ74" s="4" t="n">
        <v>0.4678571428571479</v>
      </c>
      <c r="AR74" s="4" t="n">
        <v>0.3452084003862255</v>
      </c>
      <c r="AS74" t="inlineStr">
        <is>
          <t>WEAK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1</v>
      </c>
      <c r="BA74" t="b">
        <v>1</v>
      </c>
      <c r="BB74" s="3" t="n">
        <v>40</v>
      </c>
      <c r="BC74" s="3" t="n">
        <v>0</v>
      </c>
      <c r="BD74" s="3" t="n">
        <v>80</v>
      </c>
      <c r="BE74" s="3" t="n">
        <v>0</v>
      </c>
      <c r="BF74" s="3" t="n">
        <v>1</v>
      </c>
      <c r="BG74" s="3" t="n">
        <v>1</v>
      </c>
      <c r="BH74" t="b">
        <v>0</v>
      </c>
      <c r="BI74" t="b">
        <v>0</v>
      </c>
      <c r="BJ74" t="b">
        <v>1</v>
      </c>
      <c r="BK74" t="inlineStr">
        <is>
          <t>SHAKEOUT</t>
        </is>
      </c>
      <c r="BL74" t="inlineStr">
        <is>
          <t>Shake≥70 on 1/3 days</t>
        </is>
      </c>
      <c r="BM74" t="inlineStr">
        <is>
          <t>near 7D breakout, volume &gt; VMA7, low upper wick, follow-through, breakout retest, sentiment:shakeout</t>
        </is>
      </c>
    </row>
    <row r="75">
      <c r="A75" s="2" t="n">
        <v>46082</v>
      </c>
      <c r="B75" t="inlineStr">
        <is>
          <t>ICFC</t>
        </is>
      </c>
      <c r="C75" t="inlineStr">
        <is>
          <t>Finance Company</t>
        </is>
      </c>
      <c r="D75" t="inlineStr">
        <is>
          <t>ICFC Finance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70</v>
      </c>
      <c r="J75" s="4" t="n">
        <v>0.7</v>
      </c>
      <c r="K75" s="4" t="n">
        <v>0.73</v>
      </c>
      <c r="L75" s="4" t="n">
        <v>73</v>
      </c>
      <c r="M75" s="5" t="n">
        <v>654.1</v>
      </c>
      <c r="N75" s="6" t="n">
        <v>12001</v>
      </c>
      <c r="O75" s="4" t="n">
        <v>0.6307692307692347</v>
      </c>
      <c r="P75" s="4" t="n">
        <v>1.41085271317829</v>
      </c>
      <c r="Q75" s="4" t="n">
        <v>3.726609578179518</v>
      </c>
      <c r="R75" s="4" t="n">
        <v>-0.1221560543594347</v>
      </c>
      <c r="S75" s="4" t="n">
        <v>1.363706803037368</v>
      </c>
      <c r="T75" s="4" t="n">
        <v>-0.1374045801526669</v>
      </c>
      <c r="U75" s="4" t="n">
        <v>-4.385323783072648</v>
      </c>
      <c r="V75" s="4" t="n">
        <v>0.7858243451463798</v>
      </c>
      <c r="W75" s="5" t="n">
        <v>641.842857142857</v>
      </c>
      <c r="X75" s="5" t="n">
        <v>644.8</v>
      </c>
      <c r="Y75" s="5" t="n">
        <v>648.7866666666666</v>
      </c>
      <c r="Z75" s="5" t="n">
        <v>662.38</v>
      </c>
      <c r="AA75" s="5" t="n">
        <v>660</v>
      </c>
      <c r="AB75" s="5" t="n">
        <v>676</v>
      </c>
      <c r="AC75" s="5" t="n">
        <v>620.4</v>
      </c>
      <c r="AD75" s="5" t="n">
        <v>620.4</v>
      </c>
      <c r="AE75" s="6" t="n">
        <v>11208.14285714286</v>
      </c>
      <c r="AF75" s="6" t="n">
        <v>15136.2</v>
      </c>
      <c r="AG75" s="4" t="n">
        <v>0.2185185185185177</v>
      </c>
      <c r="AH75" s="4" t="n">
        <v>18.09999999999999</v>
      </c>
      <c r="AI75" s="4" t="n">
        <v>2.76716098455893</v>
      </c>
      <c r="AJ75" s="4" t="n">
        <v>17.12666666666667</v>
      </c>
      <c r="AK75" s="4" t="n">
        <v>2.618356010803644</v>
      </c>
      <c r="AL75" t="inlineStr">
        <is>
          <t>NORMAL</t>
        </is>
      </c>
      <c r="AM75" t="inlineStr">
        <is>
          <t>MEDIUM</t>
        </is>
      </c>
      <c r="AN75" s="4" t="n">
        <v>1.153533922893646</v>
      </c>
      <c r="AO75" s="4" t="n">
        <v>0.1280903972923963</v>
      </c>
      <c r="AP75" t="inlineStr">
        <is>
          <t>HEALTHY</t>
        </is>
      </c>
      <c r="AQ75" s="4" t="n">
        <v>3.789285714285706</v>
      </c>
      <c r="AR75" s="4" t="n">
        <v>0.5934767801335274</v>
      </c>
      <c r="AS75" t="inlineStr">
        <is>
          <t>GOOD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20</v>
      </c>
      <c r="BC75" s="3" t="n">
        <v>0</v>
      </c>
      <c r="BD75" s="3" t="n">
        <v>50</v>
      </c>
      <c r="BE75" s="3" t="n">
        <v>1</v>
      </c>
      <c r="BF75" s="3" t="n">
        <v>1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7D breakout, volume &gt; VMA7, low upper wick, follow-through</t>
        </is>
      </c>
    </row>
    <row r="76">
      <c r="A76" s="2" t="n">
        <v>46082</v>
      </c>
      <c r="B76" t="inlineStr">
        <is>
          <t>ILI</t>
        </is>
      </c>
      <c r="C76" t="inlineStr">
        <is>
          <t>Life Insurance</t>
        </is>
      </c>
      <c r="D76" t="inlineStr">
        <is>
          <t>IME Life Insurance Company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70</v>
      </c>
      <c r="J76" s="4" t="n">
        <v>0.7</v>
      </c>
      <c r="K76" s="4" t="n">
        <v>0.73</v>
      </c>
      <c r="L76" s="4" t="n">
        <v>73</v>
      </c>
      <c r="M76" s="5" t="n">
        <v>442</v>
      </c>
      <c r="N76" s="6" t="n">
        <v>13801</v>
      </c>
      <c r="O76" s="4" t="n">
        <v>0.1132502831256987</v>
      </c>
      <c r="P76" s="4" t="n">
        <v>-0.1581206234470223</v>
      </c>
      <c r="Q76" s="4" t="n">
        <v>2.054952666820586</v>
      </c>
      <c r="R76" s="4" t="n">
        <v>1.329665291150861</v>
      </c>
      <c r="S76" s="4" t="n">
        <v>1.445949047509765</v>
      </c>
      <c r="T76" s="4" t="n">
        <v>0.2267573696145053</v>
      </c>
      <c r="U76" s="4" t="n">
        <v>-2.212389380530977</v>
      </c>
      <c r="V76" s="4" t="n">
        <v>0</v>
      </c>
      <c r="W76" s="5" t="n">
        <v>437.4142857142857</v>
      </c>
      <c r="X76" s="5" t="n">
        <v>437.52</v>
      </c>
      <c r="Y76" s="5" t="n">
        <v>437.8333333333333</v>
      </c>
      <c r="Z76" s="5" t="n">
        <v>443.1866666666667</v>
      </c>
      <c r="AA76" s="5" t="n">
        <v>444.9</v>
      </c>
      <c r="AB76" s="5" t="n">
        <v>445.9</v>
      </c>
      <c r="AC76" s="5" t="n">
        <v>430.2</v>
      </c>
      <c r="AD76" s="5" t="n">
        <v>430.2</v>
      </c>
      <c r="AE76" s="6" t="n">
        <v>12854.28571428571</v>
      </c>
      <c r="AF76" s="6" t="n">
        <v>16737.6</v>
      </c>
      <c r="AG76" s="4" t="n">
        <v>0.2929292929292913</v>
      </c>
      <c r="AH76" s="4" t="n">
        <v>7.714285714285714</v>
      </c>
      <c r="AI76" s="4" t="n">
        <v>1.745313510019388</v>
      </c>
      <c r="AJ76" s="4" t="n">
        <v>7.319999999999997</v>
      </c>
      <c r="AK76" s="4" t="n">
        <v>1.656108597285063</v>
      </c>
      <c r="AL76" t="inlineStr">
        <is>
          <t>NORMAL</t>
        </is>
      </c>
      <c r="AM76" t="inlineStr">
        <is>
          <t>MEDIUM</t>
        </is>
      </c>
      <c r="AN76" s="4" t="n">
        <v>1.037535418581942</v>
      </c>
      <c r="AO76" s="4" t="n">
        <v>0.3889493787619603</v>
      </c>
      <c r="AP76" t="inlineStr">
        <is>
          <t>HEALTHY</t>
        </is>
      </c>
      <c r="AQ76" s="4" t="n">
        <v>1.746428571428568</v>
      </c>
      <c r="AR76" s="4" t="n">
        <v>0.728618701703923</v>
      </c>
      <c r="AS76" t="inlineStr">
        <is>
          <t>GOOD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20</v>
      </c>
      <c r="BC76" s="3" t="n">
        <v>25</v>
      </c>
      <c r="BD76" s="3" t="n">
        <v>50</v>
      </c>
      <c r="BE76" s="3" t="n">
        <v>2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7D breakout, volume &gt; VMA7, low upper wick, follow-through</t>
        </is>
      </c>
    </row>
    <row r="77">
      <c r="A77" s="2" t="n">
        <v>46082</v>
      </c>
      <c r="B77" t="inlineStr">
        <is>
          <t>JBBL</t>
        </is>
      </c>
      <c r="C77" t="inlineStr">
        <is>
          <t>Development Bank</t>
        </is>
      </c>
      <c r="D77" t="inlineStr">
        <is>
          <t>Jyoti Bikash Bank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70</v>
      </c>
      <c r="J77" s="4" t="n">
        <v>0.7</v>
      </c>
      <c r="K77" s="4" t="n">
        <v>0.73</v>
      </c>
      <c r="L77" s="4" t="n">
        <v>73</v>
      </c>
      <c r="M77" s="5" t="n">
        <v>333.9</v>
      </c>
      <c r="N77" s="6" t="n">
        <v>44892</v>
      </c>
      <c r="O77" s="4" t="n">
        <v>1.335356600910464</v>
      </c>
      <c r="P77" s="4" t="n">
        <v>1.612903225806428</v>
      </c>
      <c r="Q77" s="4" t="n">
        <v>2.454740718011661</v>
      </c>
      <c r="R77" s="4" t="n">
        <v>-0.02994011976048538</v>
      </c>
      <c r="S77" s="4" t="n">
        <v>1.181818181818173</v>
      </c>
      <c r="T77" s="4" t="n">
        <v>0.08992805755394517</v>
      </c>
      <c r="U77" s="4" t="n">
        <v>-2.93604651162791</v>
      </c>
      <c r="V77" s="4" t="n">
        <v>-0.02994011976048538</v>
      </c>
      <c r="W77" s="5" t="n">
        <v>329.0142857142857</v>
      </c>
      <c r="X77" s="5" t="n">
        <v>330.41</v>
      </c>
      <c r="Y77" s="5" t="n">
        <v>331.6733333333333</v>
      </c>
      <c r="Z77" s="5" t="n">
        <v>339.0133333333334</v>
      </c>
      <c r="AA77" s="5" t="n">
        <v>337</v>
      </c>
      <c r="AB77" s="5" t="n">
        <v>348</v>
      </c>
      <c r="AC77" s="5" t="n">
        <v>322.6</v>
      </c>
      <c r="AD77" s="5" t="n">
        <v>322.6</v>
      </c>
      <c r="AE77" s="6" t="n">
        <v>38266</v>
      </c>
      <c r="AF77" s="6" t="n">
        <v>53927.73333333333</v>
      </c>
      <c r="AG77" s="4" t="n">
        <v>0.01250000000000284</v>
      </c>
      <c r="AH77" s="4" t="n">
        <v>6.799999999999995</v>
      </c>
      <c r="AI77" s="4" t="n">
        <v>2.036537885594482</v>
      </c>
      <c r="AJ77" s="4" t="n">
        <v>8.306666666666665</v>
      </c>
      <c r="AK77" s="4" t="n">
        <v>2.487770789657574</v>
      </c>
      <c r="AL77" t="inlineStr">
        <is>
          <t>NORMAL</t>
        </is>
      </c>
      <c r="AM77" t="inlineStr">
        <is>
          <t>MEDIUM</t>
        </is>
      </c>
      <c r="AN77" s="4" t="n">
        <v>1.565101291592002</v>
      </c>
      <c r="AO77" s="4" t="n">
        <v>0.5425906402583248</v>
      </c>
      <c r="AP77" t="inlineStr">
        <is>
          <t>HEALTHY</t>
        </is>
      </c>
      <c r="AQ77" s="4" t="n">
        <v>0.6071428571428702</v>
      </c>
      <c r="AR77" s="4" t="n">
        <v>0.1765295152462862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40</v>
      </c>
      <c r="BC77" s="3" t="n">
        <v>0</v>
      </c>
      <c r="BD77" s="3" t="n">
        <v>50</v>
      </c>
      <c r="BE77" s="3" t="n">
        <v>1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low upper wick, follow-through</t>
        </is>
      </c>
    </row>
    <row r="78">
      <c r="A78" s="2" t="n">
        <v>46082</v>
      </c>
      <c r="B78" t="inlineStr">
        <is>
          <t>KPCL</t>
        </is>
      </c>
      <c r="C78" t="inlineStr">
        <is>
          <t>Hydropower</t>
        </is>
      </c>
      <c r="D78" t="inlineStr">
        <is>
          <t>Kalika Power Company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70</v>
      </c>
      <c r="J78" s="4" t="n">
        <v>0.7</v>
      </c>
      <c r="K78" s="4" t="n">
        <v>0.73</v>
      </c>
      <c r="L78" s="4" t="n">
        <v>73</v>
      </c>
      <c r="M78" s="5" t="n">
        <v>522</v>
      </c>
      <c r="N78" s="6" t="n">
        <v>27846</v>
      </c>
      <c r="O78" s="4" t="n">
        <v>-0.0956937799043045</v>
      </c>
      <c r="P78" s="4" t="n">
        <v>0.3846153846153832</v>
      </c>
      <c r="Q78" s="4" t="n">
        <v>1.398601398601418</v>
      </c>
      <c r="R78" s="4" t="n">
        <v>-1.136363636363635</v>
      </c>
      <c r="S78" s="4" t="n">
        <v>-0.3816793893129722</v>
      </c>
      <c r="T78" s="4" t="n">
        <v>-3.333333333333333</v>
      </c>
      <c r="U78" s="4" t="n">
        <v>-4.518017194073543</v>
      </c>
      <c r="V78" s="4" t="n">
        <v>-0.3816793893129722</v>
      </c>
      <c r="W78" s="5" t="n">
        <v>519.1</v>
      </c>
      <c r="X78" s="5" t="n">
        <v>522.1700000000001</v>
      </c>
      <c r="Y78" s="5" t="n">
        <v>526.8733333333333</v>
      </c>
      <c r="Z78" s="5" t="n">
        <v>541.4866666666666</v>
      </c>
      <c r="AA78" s="5" t="n">
        <v>536</v>
      </c>
      <c r="AB78" s="5" t="n">
        <v>554.3</v>
      </c>
      <c r="AC78" s="5" t="n">
        <v>512</v>
      </c>
      <c r="AD78" s="5" t="n">
        <v>512</v>
      </c>
      <c r="AE78" s="6" t="n">
        <v>23034.85714285714</v>
      </c>
      <c r="AF78" s="6" t="n">
        <v>30398.4</v>
      </c>
      <c r="AG78" s="4" t="n">
        <v>0.125</v>
      </c>
      <c r="AH78" s="4" t="n">
        <v>9.971428571428564</v>
      </c>
      <c r="AI78" s="4" t="n">
        <v>1.910235358511216</v>
      </c>
      <c r="AJ78" s="4" t="n">
        <v>12.83999999999999</v>
      </c>
      <c r="AK78" s="4" t="n">
        <v>2.459770114942521</v>
      </c>
      <c r="AL78" t="inlineStr">
        <is>
          <t>NORMAL</t>
        </is>
      </c>
      <c r="AM78" t="inlineStr">
        <is>
          <t>MEDIUM</t>
        </is>
      </c>
      <c r="AN78" s="4" t="n">
        <v>0.8582787051803787</v>
      </c>
      <c r="AO78" s="4" t="n">
        <v>0.7381376962040909</v>
      </c>
      <c r="AP78" t="inlineStr">
        <is>
          <t>HEALTHY</t>
        </is>
      </c>
      <c r="AQ78" s="4" t="n">
        <v>0.5571428571428694</v>
      </c>
      <c r="AR78" s="4" t="n">
        <v>0.1268821689259625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NEUTRAL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40</v>
      </c>
      <c r="BC78" s="3" t="n">
        <v>25</v>
      </c>
      <c r="BD78" s="3" t="n">
        <v>50</v>
      </c>
      <c r="BE78" s="3" t="n">
        <v>1</v>
      </c>
      <c r="BF78" s="3" t="n">
        <v>1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7D breakout, volume &gt; VMA7, low upper wick, follow-through</t>
        </is>
      </c>
    </row>
    <row r="79">
      <c r="A79" s="2" t="n">
        <v>46082</v>
      </c>
      <c r="B79" t="inlineStr">
        <is>
          <t>LSL</t>
        </is>
      </c>
      <c r="C79" t="inlineStr">
        <is>
          <t>Commercial Bank</t>
        </is>
      </c>
      <c r="D79" t="inlineStr">
        <is>
          <t>Laxmi Sunrise Bank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70</v>
      </c>
      <c r="J79" s="4" t="n">
        <v>0.7</v>
      </c>
      <c r="K79" s="4" t="n">
        <v>0.73</v>
      </c>
      <c r="L79" s="4" t="n">
        <v>73</v>
      </c>
      <c r="M79" s="5" t="n">
        <v>210</v>
      </c>
      <c r="N79" s="6" t="n">
        <v>90432</v>
      </c>
      <c r="O79" s="4" t="n">
        <v>0.04764173415912065</v>
      </c>
      <c r="P79" s="4" t="n">
        <v>1.744186046511631</v>
      </c>
      <c r="Q79" s="4" t="n">
        <v>2.941176470588225</v>
      </c>
      <c r="R79" s="4" t="n">
        <v>1.204819277108427</v>
      </c>
      <c r="S79" s="4" t="n">
        <v>1.204819277108427</v>
      </c>
      <c r="T79" s="4" t="n">
        <v>0.4784688995215225</v>
      </c>
      <c r="U79" s="4" t="n">
        <v>-3.89016018306636</v>
      </c>
      <c r="V79" s="4" t="n">
        <v>-1.960784313725483</v>
      </c>
      <c r="W79" s="5" t="n">
        <v>206.6</v>
      </c>
      <c r="X79" s="5" t="n">
        <v>206.63</v>
      </c>
      <c r="Y79" s="5" t="n">
        <v>207.22</v>
      </c>
      <c r="Z79" s="5" t="n">
        <v>212.0566666666667</v>
      </c>
      <c r="AA79" s="5" t="n">
        <v>214</v>
      </c>
      <c r="AB79" s="5" t="n">
        <v>214</v>
      </c>
      <c r="AC79" s="5" t="n">
        <v>203</v>
      </c>
      <c r="AD79" s="5" t="n">
        <v>203</v>
      </c>
      <c r="AE79" s="6" t="n">
        <v>44406.28571428572</v>
      </c>
      <c r="AF79" s="6" t="n">
        <v>50058.93333333333</v>
      </c>
      <c r="AG79" s="4" t="n">
        <v>0</v>
      </c>
      <c r="AH79" s="4" t="n">
        <v>5.271428571428577</v>
      </c>
      <c r="AI79" s="4" t="n">
        <v>2.510204081632644</v>
      </c>
      <c r="AJ79" s="4" t="n">
        <v>4.420000000000003</v>
      </c>
      <c r="AK79" s="4" t="n">
        <v>2.104761904761896</v>
      </c>
      <c r="AL79" t="inlineStr">
        <is>
          <t>NORMAL</t>
        </is>
      </c>
      <c r="AM79" t="inlineStr">
        <is>
          <t>MEDIUM</t>
        </is>
      </c>
      <c r="AN79" s="4" t="n">
        <v>1.383058793810841</v>
      </c>
      <c r="AO79" s="4" t="n">
        <v>1.693345867746869</v>
      </c>
      <c r="AP79" t="inlineStr">
        <is>
          <t>HEALTHY</t>
        </is>
      </c>
      <c r="AQ79" s="4" t="n">
        <v>0.8571428571428719</v>
      </c>
      <c r="AR79" s="4" t="n">
        <v>0.567331179576077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NEUTRAL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40</v>
      </c>
      <c r="BC79" s="3" t="n">
        <v>25</v>
      </c>
      <c r="BD79" s="3" t="n">
        <v>20</v>
      </c>
      <c r="BE79" s="3" t="n">
        <v>2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7D breakout, volume &gt; VMA7, low upper wick, follow-through</t>
        </is>
      </c>
    </row>
    <row r="80">
      <c r="A80" s="2" t="n">
        <v>46082</v>
      </c>
      <c r="B80" t="inlineStr">
        <is>
          <t>MLBBL</t>
        </is>
      </c>
      <c r="C80" t="inlineStr">
        <is>
          <t>Microfinance</t>
        </is>
      </c>
      <c r="D80" t="inlineStr">
        <is>
          <t>Mithila Laghubitta Bittiya Sanstha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70</v>
      </c>
      <c r="J80" s="4" t="n">
        <v>0.7</v>
      </c>
      <c r="K80" s="4" t="n">
        <v>0.73</v>
      </c>
      <c r="L80" s="4" t="n">
        <v>73</v>
      </c>
      <c r="M80" s="5" t="n">
        <v>1346</v>
      </c>
      <c r="N80" s="6" t="n">
        <v>2449</v>
      </c>
      <c r="O80" s="4" t="n">
        <v>0.2980625931445546</v>
      </c>
      <c r="P80" s="4" t="n">
        <v>1.81543116490166</v>
      </c>
      <c r="Q80" s="4" t="n">
        <v>3.538461538461535</v>
      </c>
      <c r="R80" s="4" t="n">
        <v>1.738473167044585</v>
      </c>
      <c r="S80" s="4" t="n">
        <v>2.357414448669193</v>
      </c>
      <c r="T80" s="4" t="n">
        <v>-1.464128843338208</v>
      </c>
      <c r="U80" s="4" t="n">
        <v>-6.410791266861359</v>
      </c>
      <c r="V80" s="4" t="n">
        <v>1.2106173396496</v>
      </c>
      <c r="W80" s="5" t="n">
        <v>1318.785714285714</v>
      </c>
      <c r="X80" s="5" t="n">
        <v>1320.85</v>
      </c>
      <c r="Y80" s="5" t="n">
        <v>1326.833333333333</v>
      </c>
      <c r="Z80" s="5" t="n">
        <v>1361.056666666667</v>
      </c>
      <c r="AA80" s="5" t="n">
        <v>1359.7</v>
      </c>
      <c r="AB80" s="5" t="n">
        <v>1393.3</v>
      </c>
      <c r="AC80" s="5" t="n">
        <v>1291</v>
      </c>
      <c r="AD80" s="5" t="n">
        <v>1291</v>
      </c>
      <c r="AE80" s="6" t="n">
        <v>2177.714285714286</v>
      </c>
      <c r="AF80" s="6" t="n">
        <v>3365.133333333333</v>
      </c>
      <c r="AG80" s="4" t="n">
        <v>0.1555555555555556</v>
      </c>
      <c r="AH80" s="4" t="n">
        <v>28.97142857142856</v>
      </c>
      <c r="AI80" s="4" t="n">
        <v>2.152409254935256</v>
      </c>
      <c r="AJ80" s="4" t="n">
        <v>33.35999999999999</v>
      </c>
      <c r="AK80" s="4" t="n">
        <v>2.478454680534916</v>
      </c>
      <c r="AL80" t="inlineStr">
        <is>
          <t>NORMAL</t>
        </is>
      </c>
      <c r="AM80" t="inlineStr">
        <is>
          <t>MEDIUM</t>
        </is>
      </c>
      <c r="AN80" s="4" t="n">
        <v>1.465646402633067</v>
      </c>
      <c r="AO80" s="4" t="n">
        <v>0.2183626271709055</v>
      </c>
      <c r="AP80" t="inlineStr">
        <is>
          <t>HEALTHY</t>
        </is>
      </c>
      <c r="AQ80" s="4" t="n">
        <v>7.621428571428713</v>
      </c>
      <c r="AR80" s="4" t="n">
        <v>0.7862199890335586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60</v>
      </c>
      <c r="BC80" s="3" t="n">
        <v>25</v>
      </c>
      <c r="BD80" s="3" t="n">
        <v>0</v>
      </c>
      <c r="BE80" s="3" t="n">
        <v>2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7D breakout, volume &gt; VMA7, low upper wick, follow-through</t>
        </is>
      </c>
    </row>
    <row r="81">
      <c r="A81" s="2" t="n">
        <v>46082</v>
      </c>
      <c r="B81" t="inlineStr">
        <is>
          <t>MLBS</t>
        </is>
      </c>
      <c r="C81" t="inlineStr">
        <is>
          <t>Microfinance</t>
        </is>
      </c>
      <c r="D81" t="inlineStr">
        <is>
          <t>Manushi Laghubitta Bittiya Sanstha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70</v>
      </c>
      <c r="J81" s="4" t="n">
        <v>0.7</v>
      </c>
      <c r="K81" s="4" t="n">
        <v>0.73</v>
      </c>
      <c r="L81" s="4" t="n">
        <v>73</v>
      </c>
      <c r="M81" s="5" t="n">
        <v>1439.9</v>
      </c>
      <c r="N81" s="6" t="n">
        <v>1278</v>
      </c>
      <c r="O81" s="4" t="n">
        <v>0.7980399019950957</v>
      </c>
      <c r="P81" s="4" t="n">
        <v>0.6219426974144016</v>
      </c>
      <c r="Q81" s="4" t="n">
        <v>0.3414634146341466</v>
      </c>
      <c r="R81" s="4" t="n">
        <v>-1.241426611796981</v>
      </c>
      <c r="S81" s="4" t="n">
        <v>0.4815073272854242</v>
      </c>
      <c r="T81" s="4" t="n">
        <v>-1.980939414567728</v>
      </c>
      <c r="U81" s="4" t="n">
        <v>-0.7649896623018515</v>
      </c>
      <c r="V81" s="4" t="n">
        <v>-0.7649896623018515</v>
      </c>
      <c r="W81" s="5" t="n">
        <v>1429.2</v>
      </c>
      <c r="X81" s="5" t="n">
        <v>1434.23</v>
      </c>
      <c r="Y81" s="5" t="n">
        <v>1444.766666666667</v>
      </c>
      <c r="Z81" s="5" t="n">
        <v>1447.95</v>
      </c>
      <c r="AA81" s="5" t="n">
        <v>1440</v>
      </c>
      <c r="AB81" s="5" t="n">
        <v>1512</v>
      </c>
      <c r="AC81" s="5" t="n">
        <v>1400</v>
      </c>
      <c r="AD81" s="5" t="n">
        <v>1400</v>
      </c>
      <c r="AE81" s="6" t="n">
        <v>693.5714285714286</v>
      </c>
      <c r="AF81" s="6" t="n">
        <v>1041.4</v>
      </c>
      <c r="AG81" s="4" t="n">
        <v>0</v>
      </c>
      <c r="AH81" s="4" t="n">
        <v>22.4857142857143</v>
      </c>
      <c r="AI81" s="4" t="n">
        <v>1.561616382090026</v>
      </c>
      <c r="AJ81" s="4" t="n">
        <v>36.91999999999999</v>
      </c>
      <c r="AK81" s="4" t="n">
        <v>2.564066949093685</v>
      </c>
      <c r="AL81" t="inlineStr">
        <is>
          <t>NORMAL</t>
        </is>
      </c>
      <c r="AM81" t="inlineStr">
        <is>
          <t>MEDIUM</t>
        </is>
      </c>
      <c r="AN81" s="4" t="n">
        <v>1.421871983136625</v>
      </c>
      <c r="AO81" s="4" t="n">
        <v>1.102318848562203</v>
      </c>
      <c r="AP81" t="inlineStr">
        <is>
          <t>HEALTHY</t>
        </is>
      </c>
      <c r="AQ81" s="4" t="n">
        <v>2.48928571428585</v>
      </c>
      <c r="AR81" s="4" t="n">
        <v>0.5106339816519945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NEUTRAL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40</v>
      </c>
      <c r="BC81" s="3" t="n">
        <v>0</v>
      </c>
      <c r="BD81" s="3" t="n">
        <v>50</v>
      </c>
      <c r="BE81" s="3" t="n">
        <v>3</v>
      </c>
      <c r="BF81" s="3" t="n">
        <v>0</v>
      </c>
      <c r="BG81" s="3" t="n">
        <v>0</v>
      </c>
      <c r="BH81" t="b">
        <v>1</v>
      </c>
      <c r="BI81" t="b">
        <v>0</v>
      </c>
      <c r="BJ81" t="b">
        <v>0</v>
      </c>
      <c r="BK81" t="inlineStr">
        <is>
          <t>ACCUMULATION</t>
        </is>
      </c>
      <c r="BL81" t="inlineStr">
        <is>
          <t>Acc≥60 on 3/4 days</t>
        </is>
      </c>
      <c r="BM81" t="inlineStr">
        <is>
          <t>near 7D breakout, volume &gt; VMA7, low upper wick, follow-through, sentiment:accumulation</t>
        </is>
      </c>
    </row>
    <row r="82">
      <c r="A82" s="2" t="n">
        <v>46082</v>
      </c>
      <c r="B82" t="inlineStr">
        <is>
          <t>NESDO</t>
        </is>
      </c>
      <c r="C82" t="inlineStr">
        <is>
          <t>Microfinance</t>
        </is>
      </c>
      <c r="D82" t="inlineStr">
        <is>
          <t>Nesdo Sambridha Laghubitta Bittiya Sanstha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70</v>
      </c>
      <c r="J82" s="4" t="n">
        <v>0.7</v>
      </c>
      <c r="K82" s="4" t="n">
        <v>0.73</v>
      </c>
      <c r="L82" s="4" t="n">
        <v>73</v>
      </c>
      <c r="M82" s="5" t="n">
        <v>1541</v>
      </c>
      <c r="N82" s="6" t="n">
        <v>1407</v>
      </c>
      <c r="O82" s="4" t="n">
        <v>-0.2782631204296893</v>
      </c>
      <c r="P82" s="4" t="n">
        <v>0.7848266841072649</v>
      </c>
      <c r="Q82" s="4" t="n">
        <v>2.733333333333343</v>
      </c>
      <c r="R82" s="4" t="n">
        <v>0.8507853403141308</v>
      </c>
      <c r="S82" s="4" t="n">
        <v>1.18187787261983</v>
      </c>
      <c r="T82" s="4" t="n">
        <v>1.649076517150405</v>
      </c>
      <c r="U82" s="4" t="n">
        <v>-1.721938775510201</v>
      </c>
      <c r="V82" s="4" t="n">
        <v>2.74018267884526</v>
      </c>
      <c r="W82" s="5" t="n">
        <v>1520.685714285714</v>
      </c>
      <c r="X82" s="5" t="n">
        <v>1521.98</v>
      </c>
      <c r="Y82" s="5" t="n">
        <v>1522.64</v>
      </c>
      <c r="Z82" s="5" t="n">
        <v>1531.543333333333</v>
      </c>
      <c r="AA82" s="5" t="n">
        <v>1553.9</v>
      </c>
      <c r="AB82" s="5" t="n">
        <v>1559</v>
      </c>
      <c r="AC82" s="5" t="n">
        <v>1485</v>
      </c>
      <c r="AD82" s="5" t="n">
        <v>1475</v>
      </c>
      <c r="AE82" s="6" t="n">
        <v>1383.857142857143</v>
      </c>
      <c r="AF82" s="6" t="n">
        <v>1645.4</v>
      </c>
      <c r="AG82" s="4" t="n">
        <v>0.326582278481015</v>
      </c>
      <c r="AH82" s="4" t="n">
        <v>30.4</v>
      </c>
      <c r="AI82" s="4" t="n">
        <v>1.972744970798182</v>
      </c>
      <c r="AJ82" s="4" t="n">
        <v>36.42666666666666</v>
      </c>
      <c r="AK82" s="4" t="n">
        <v>2.363833008868698</v>
      </c>
      <c r="AL82" t="inlineStr">
        <is>
          <t>NORMAL</t>
        </is>
      </c>
      <c r="AM82" t="inlineStr">
        <is>
          <t>MEDIUM</t>
        </is>
      </c>
      <c r="AN82" s="4" t="n">
        <v>1.108771901736919</v>
      </c>
      <c r="AO82" s="4" t="n">
        <v>0.05198544820823477</v>
      </c>
      <c r="AP82" t="inlineStr">
        <is>
          <t>HEALTHY</t>
        </is>
      </c>
      <c r="AQ82" s="4" t="n">
        <v>7.057142857142894</v>
      </c>
      <c r="AR82" s="4" t="n">
        <v>0.6923822237227931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0</v>
      </c>
      <c r="BC82" s="3" t="n">
        <v>55</v>
      </c>
      <c r="BD82" s="3" t="n">
        <v>0</v>
      </c>
      <c r="BE82" s="3" t="n">
        <v>1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7D breakout, volume &gt; VMA7, follow-through</t>
        </is>
      </c>
    </row>
    <row r="83">
      <c r="A83" s="2" t="n">
        <v>46082</v>
      </c>
      <c r="B83" t="inlineStr">
        <is>
          <t>NWCL</t>
        </is>
      </c>
      <c r="C83" t="inlineStr">
        <is>
          <t>Others</t>
        </is>
      </c>
      <c r="D83" t="inlineStr">
        <is>
          <t>Nepal Warehousing Company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70</v>
      </c>
      <c r="J83" s="4" t="n">
        <v>0.7</v>
      </c>
      <c r="K83" s="4" t="n">
        <v>0.73</v>
      </c>
      <c r="L83" s="4" t="n">
        <v>73</v>
      </c>
      <c r="M83" s="5" t="n">
        <v>865.2</v>
      </c>
      <c r="N83" s="6" t="n">
        <v>2529</v>
      </c>
      <c r="O83" s="4" t="n">
        <v>-0.4372842347525885</v>
      </c>
      <c r="P83" s="4" t="n">
        <v>0.6046511627906925</v>
      </c>
      <c r="Q83" s="4" t="n">
        <v>3.000000000000003</v>
      </c>
      <c r="R83" s="4" t="n">
        <v>-0.5631536604987941</v>
      </c>
      <c r="S83" s="4" t="n">
        <v>-0.5517241379310311</v>
      </c>
      <c r="T83" s="4" t="n">
        <v>-6.464864864864861</v>
      </c>
      <c r="U83" s="4" t="n">
        <v>-13.17611640742599</v>
      </c>
      <c r="V83" s="4" t="n">
        <v>4.102996029358685</v>
      </c>
      <c r="W83" s="5" t="n">
        <v>859.1714285714286</v>
      </c>
      <c r="X83" s="5" t="n">
        <v>864.2299999999999</v>
      </c>
      <c r="Y83" s="5" t="n">
        <v>878.6866666666666</v>
      </c>
      <c r="Z83" s="5" t="n">
        <v>897.74</v>
      </c>
      <c r="AA83" s="5" t="n">
        <v>901</v>
      </c>
      <c r="AB83" s="5" t="n">
        <v>970</v>
      </c>
      <c r="AC83" s="5" t="n">
        <v>833</v>
      </c>
      <c r="AD83" s="5" t="n">
        <v>833</v>
      </c>
      <c r="AE83" s="6" t="n">
        <v>2512.857142857143</v>
      </c>
      <c r="AF83" s="6" t="n">
        <v>4269.466666666666</v>
      </c>
      <c r="AG83" s="4" t="n">
        <v>0.1655172413793088</v>
      </c>
      <c r="AH83" s="4" t="n">
        <v>29.17142857142858</v>
      </c>
      <c r="AI83" s="4" t="n">
        <v>3.37163991810316</v>
      </c>
      <c r="AJ83" s="4" t="n">
        <v>32.64</v>
      </c>
      <c r="AK83" s="4" t="n">
        <v>3.772538141470176</v>
      </c>
      <c r="AL83" t="inlineStr">
        <is>
          <t>HIGH</t>
        </is>
      </c>
      <c r="AM83" t="inlineStr">
        <is>
          <t>SMALL</t>
        </is>
      </c>
      <c r="AN83" s="4" t="n">
        <v>0.5055404223070701</v>
      </c>
      <c r="AO83" s="4" t="n">
        <v>0.01619717249000634</v>
      </c>
      <c r="AP83" t="inlineStr">
        <is>
          <t>HEALTHY</t>
        </is>
      </c>
      <c r="AQ83" s="4" t="n">
        <v>0.6642857142857563</v>
      </c>
      <c r="AR83" s="4" t="n">
        <v>0.01448103351281866</v>
      </c>
      <c r="AS83" t="inlineStr">
        <is>
          <t>NOISY</t>
        </is>
      </c>
      <c r="AT83" t="b">
        <v>0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60</v>
      </c>
      <c r="BC83" s="3" t="n">
        <v>25</v>
      </c>
      <c r="BD83" s="3" t="n">
        <v>80</v>
      </c>
      <c r="BE83" s="3" t="n">
        <v>1</v>
      </c>
      <c r="BF83" s="3" t="n">
        <v>0</v>
      </c>
      <c r="BG83" s="3" t="n">
        <v>1</v>
      </c>
      <c r="BH83" t="b">
        <v>0</v>
      </c>
      <c r="BI83" t="b">
        <v>0</v>
      </c>
      <c r="BJ83" t="b">
        <v>1</v>
      </c>
      <c r="BK83" t="inlineStr">
        <is>
          <t>SHAKEOUT</t>
        </is>
      </c>
      <c r="BL83" t="inlineStr">
        <is>
          <t>Shake≥70 on 1/3 days</t>
        </is>
      </c>
      <c r="BM83" t="inlineStr">
        <is>
          <t>volume &gt; VMA7, low upper wick, follow-through, sentiment:shakeout</t>
        </is>
      </c>
    </row>
    <row r="84">
      <c r="A84" s="2" t="n">
        <v>46082</v>
      </c>
      <c r="B84" t="inlineStr">
        <is>
          <t>PCBL</t>
        </is>
      </c>
      <c r="C84" t="inlineStr">
        <is>
          <t>Commercial Bank</t>
        </is>
      </c>
      <c r="D84" t="inlineStr">
        <is>
          <t>Prime Commercial Bank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70</v>
      </c>
      <c r="J84" s="4" t="n">
        <v>0.7</v>
      </c>
      <c r="K84" s="4" t="n">
        <v>0.73</v>
      </c>
      <c r="L84" s="4" t="n">
        <v>73</v>
      </c>
      <c r="M84" s="5" t="n">
        <v>236.3</v>
      </c>
      <c r="N84" s="6" t="n">
        <v>72292</v>
      </c>
      <c r="O84" s="4" t="n">
        <v>0.6388415672913039</v>
      </c>
      <c r="P84" s="4" t="n">
        <v>1.41630901287555</v>
      </c>
      <c r="Q84" s="4" t="n">
        <v>2.516268980477232</v>
      </c>
      <c r="R84" s="4" t="n">
        <v>1.41630901287555</v>
      </c>
      <c r="S84" s="4" t="n">
        <v>1.721911321566938</v>
      </c>
      <c r="T84" s="4" t="n">
        <v>0.2120441051738808</v>
      </c>
      <c r="U84" s="4" t="n">
        <v>-2.757201646090535</v>
      </c>
      <c r="V84" s="4" t="n">
        <v>-0.2953586497890237</v>
      </c>
      <c r="W84" s="5" t="n">
        <v>232.9142857142857</v>
      </c>
      <c r="X84" s="5" t="n">
        <v>233.34</v>
      </c>
      <c r="Y84" s="5" t="n">
        <v>233.6466666666667</v>
      </c>
      <c r="Z84" s="5" t="n">
        <v>237.5233333333333</v>
      </c>
      <c r="AA84" s="5" t="n">
        <v>239.4</v>
      </c>
      <c r="AB84" s="5" t="n">
        <v>241.6</v>
      </c>
      <c r="AC84" s="5" t="n">
        <v>230</v>
      </c>
      <c r="AD84" s="5" t="n">
        <v>230</v>
      </c>
      <c r="AE84" s="6" t="n">
        <v>35449.14285714286</v>
      </c>
      <c r="AF84" s="6" t="n">
        <v>39580.46666666667</v>
      </c>
      <c r="AG84" s="4" t="n">
        <v>0</v>
      </c>
      <c r="AH84" s="4" t="n">
        <v>3.928571428571428</v>
      </c>
      <c r="AI84" s="4" t="n">
        <v>1.662535517804237</v>
      </c>
      <c r="AJ84" s="4" t="n">
        <v>4.853333333333334</v>
      </c>
      <c r="AK84" s="4" t="n">
        <v>2.053886302722519</v>
      </c>
      <c r="AL84" t="inlineStr">
        <is>
          <t>NORMAL</t>
        </is>
      </c>
      <c r="AM84" t="inlineStr">
        <is>
          <t>MEDIUM</t>
        </is>
      </c>
      <c r="AN84" s="4" t="n">
        <v>1.576640081258677</v>
      </c>
      <c r="AO84" s="4" t="n">
        <v>2.126060863393033</v>
      </c>
      <c r="AP84" t="inlineStr">
        <is>
          <t>HEALTHY</t>
        </is>
      </c>
      <c r="AQ84" s="4" t="n">
        <v>0.8892857142857191</v>
      </c>
      <c r="AR84" s="4" t="n">
        <v>0.8003020446096659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60</v>
      </c>
      <c r="BC84" s="3" t="n">
        <v>10</v>
      </c>
      <c r="BD84" s="3" t="n">
        <v>100</v>
      </c>
      <c r="BE84" s="3" t="n">
        <v>2</v>
      </c>
      <c r="BF84" s="3" t="n">
        <v>1</v>
      </c>
      <c r="BG84" s="3" t="n">
        <v>1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1/3 days</t>
        </is>
      </c>
      <c r="BM84" t="inlineStr">
        <is>
          <t>near 7D breakout, volume &gt; VMA7, low upper wick, follow-through, sentiment:shakeout</t>
        </is>
      </c>
    </row>
    <row r="85">
      <c r="A85" s="2" t="n">
        <v>46082</v>
      </c>
      <c r="B85" t="inlineStr">
        <is>
          <t>PFL</t>
        </is>
      </c>
      <c r="C85" t="inlineStr">
        <is>
          <t>Finance Company</t>
        </is>
      </c>
      <c r="D85" t="inlineStr">
        <is>
          <t>Pokhara Finance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70</v>
      </c>
      <c r="J85" s="4" t="n">
        <v>0.7</v>
      </c>
      <c r="K85" s="4" t="n">
        <v>0.73</v>
      </c>
      <c r="L85" s="4" t="n">
        <v>73</v>
      </c>
      <c r="M85" s="5" t="n">
        <v>384</v>
      </c>
      <c r="N85" s="6" t="n">
        <v>21925</v>
      </c>
      <c r="O85" s="4" t="n">
        <v>1.052631578947372</v>
      </c>
      <c r="P85" s="4" t="n">
        <v>3.69970294355928</v>
      </c>
      <c r="Q85" s="4" t="n">
        <v>3.504043126684642</v>
      </c>
      <c r="R85" s="4" t="n">
        <v>1.319261213720324</v>
      </c>
      <c r="S85" s="4" t="n">
        <v>2.400000000000002</v>
      </c>
      <c r="T85" s="4" t="n">
        <v>0.5235602094240788</v>
      </c>
      <c r="U85" s="4" t="n">
        <v>0.2610966057441155</v>
      </c>
      <c r="V85" s="4" t="n">
        <v>6.6370452652041</v>
      </c>
      <c r="W85" s="5" t="n">
        <v>373.4714285714285</v>
      </c>
      <c r="X85" s="5" t="n">
        <v>374.62</v>
      </c>
      <c r="Y85" s="5" t="n">
        <v>376.86</v>
      </c>
      <c r="Z85" s="5" t="n">
        <v>377.59</v>
      </c>
      <c r="AA85" s="5" t="n">
        <v>387</v>
      </c>
      <c r="AB85" s="5" t="n">
        <v>391</v>
      </c>
      <c r="AC85" s="5" t="n">
        <v>365.1</v>
      </c>
      <c r="AD85" s="5" t="n">
        <v>365.1</v>
      </c>
      <c r="AE85" s="6" t="n">
        <v>12734.14285714286</v>
      </c>
      <c r="AF85" s="6" t="n">
        <v>14696.46666666667</v>
      </c>
      <c r="AG85" s="4" t="n">
        <v>0.2142857142857143</v>
      </c>
      <c r="AH85" s="4" t="n">
        <v>10.84285714285714</v>
      </c>
      <c r="AI85" s="4" t="n">
        <v>2.823660714285706</v>
      </c>
      <c r="AJ85" s="4" t="n">
        <v>11.52</v>
      </c>
      <c r="AK85" s="4" t="n">
        <v>2.999999999999992</v>
      </c>
      <c r="AL85" t="inlineStr">
        <is>
          <t>NORMAL</t>
        </is>
      </c>
      <c r="AM85" t="inlineStr">
        <is>
          <t>MEDIUM</t>
        </is>
      </c>
      <c r="AN85" s="4" t="n">
        <v>1.71650988796213</v>
      </c>
      <c r="AO85" s="4" t="n">
        <v>1.830930399430532</v>
      </c>
      <c r="AP85" t="inlineStr">
        <is>
          <t>HEALTHY</t>
        </is>
      </c>
      <c r="AQ85" s="4" t="n">
        <v>2.189285714285721</v>
      </c>
      <c r="AR85" s="4" t="n">
        <v>0.5945185236751181</v>
      </c>
      <c r="AS85" t="inlineStr">
        <is>
          <t>GOOD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20</v>
      </c>
      <c r="BC85" s="3" t="n">
        <v>10</v>
      </c>
      <c r="BD85" s="3" t="n">
        <v>0</v>
      </c>
      <c r="BE85" s="3" t="n">
        <v>1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7D breakout, volume &gt; VMA7, low upper wick, follow-through</t>
        </is>
      </c>
    </row>
    <row r="86">
      <c r="A86" s="2" t="n">
        <v>46082</v>
      </c>
      <c r="B86" t="inlineStr">
        <is>
          <t>PRIN</t>
        </is>
      </c>
      <c r="C86" t="inlineStr">
        <is>
          <t>Non-Life Insurance</t>
        </is>
      </c>
      <c r="D86" t="inlineStr">
        <is>
          <t>Prabhu Insurance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70</v>
      </c>
      <c r="J86" s="4" t="n">
        <v>0.7</v>
      </c>
      <c r="K86" s="4" t="n">
        <v>0.73</v>
      </c>
      <c r="L86" s="4" t="n">
        <v>73</v>
      </c>
      <c r="M86" s="5" t="n">
        <v>719</v>
      </c>
      <c r="N86" s="6" t="n">
        <v>30768</v>
      </c>
      <c r="O86" s="4" t="n">
        <v>0</v>
      </c>
      <c r="P86" s="4" t="n">
        <v>0.2090592334494712</v>
      </c>
      <c r="Q86" s="4" t="n">
        <v>0.8556599803619003</v>
      </c>
      <c r="R86" s="4" t="n">
        <v>0</v>
      </c>
      <c r="S86" s="4" t="n">
        <v>2.714285714285714</v>
      </c>
      <c r="T86" s="4" t="n">
        <v>1.125175808720114</v>
      </c>
      <c r="U86" s="4" t="n">
        <v>-2.043596730245234</v>
      </c>
      <c r="V86" s="4" t="n">
        <v>3.156384505021514</v>
      </c>
      <c r="W86" s="5" t="n">
        <v>712.5142857142857</v>
      </c>
      <c r="X86" s="5" t="n">
        <v>715.22</v>
      </c>
      <c r="Y86" s="5" t="n">
        <v>716</v>
      </c>
      <c r="Z86" s="5" t="n">
        <v>720.3233333333334</v>
      </c>
      <c r="AA86" s="5" t="n">
        <v>732.5</v>
      </c>
      <c r="AB86" s="5" t="n">
        <v>753</v>
      </c>
      <c r="AC86" s="5" t="n">
        <v>690.7</v>
      </c>
      <c r="AD86" s="5" t="n">
        <v>690.7</v>
      </c>
      <c r="AE86" s="6" t="n">
        <v>20093.42857142857</v>
      </c>
      <c r="AF86" s="6" t="n">
        <v>21502.13333333334</v>
      </c>
      <c r="AG86" s="4" t="n">
        <v>0</v>
      </c>
      <c r="AH86" s="4" t="n">
        <v>19.92857142857143</v>
      </c>
      <c r="AI86" s="4" t="n">
        <v>2.771706735545396</v>
      </c>
      <c r="AJ86" s="4" t="n">
        <v>23.60666666666666</v>
      </c>
      <c r="AK86" s="4" t="n">
        <v>3.283263792304121</v>
      </c>
      <c r="AL86" t="inlineStr">
        <is>
          <t>NORMAL</t>
        </is>
      </c>
      <c r="AM86" t="inlineStr">
        <is>
          <t>MEDIUM</t>
        </is>
      </c>
      <c r="AN86" s="4" t="n">
        <v>0.8319479957021203</v>
      </c>
      <c r="AO86" s="4" t="n">
        <v>1.3675022796003</v>
      </c>
      <c r="AP86" t="inlineStr">
        <is>
          <t>HEALTHY</t>
        </is>
      </c>
      <c r="AQ86" s="4" t="n">
        <v>3.214285714285709</v>
      </c>
      <c r="AR86" s="4" t="n">
        <v>0.793327430716071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NEUTRAL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60</v>
      </c>
      <c r="BC86" s="3" t="n">
        <v>25</v>
      </c>
      <c r="BD86" s="3" t="n">
        <v>100</v>
      </c>
      <c r="BE86" s="3" t="n">
        <v>2</v>
      </c>
      <c r="BF86" s="3" t="n">
        <v>0</v>
      </c>
      <c r="BG86" s="3" t="n">
        <v>1</v>
      </c>
      <c r="BH86" t="b">
        <v>0</v>
      </c>
      <c r="BI86" t="b">
        <v>0</v>
      </c>
      <c r="BJ86" t="b">
        <v>1</v>
      </c>
      <c r="BK86" t="inlineStr">
        <is>
          <t>SHAKEOUT</t>
        </is>
      </c>
      <c r="BL86" t="inlineStr">
        <is>
          <t>Shake≥70 on 1/3 days</t>
        </is>
      </c>
      <c r="BM86" t="inlineStr">
        <is>
          <t>near 7D breakout, volume &gt; VMA7, low upper wick, follow-through, sentiment:shakeout</t>
        </is>
      </c>
    </row>
    <row r="87">
      <c r="A87" s="2" t="n">
        <v>46082</v>
      </c>
      <c r="B87" t="inlineStr">
        <is>
          <t>PROFL</t>
        </is>
      </c>
      <c r="C87" t="inlineStr">
        <is>
          <t>Finance Company</t>
        </is>
      </c>
      <c r="D87" t="inlineStr">
        <is>
          <t>Progressive Finance Limited</t>
        </is>
      </c>
      <c r="E87" t="inlineStr">
        <is>
          <t>SELL</t>
        </is>
      </c>
      <c r="F87" t="inlineStr"/>
      <c r="G87" t="inlineStr">
        <is>
          <t>EARLY SELL</t>
        </is>
      </c>
      <c r="H87" t="inlineStr">
        <is>
          <t>DOWN</t>
        </is>
      </c>
      <c r="I87" s="3" t="n">
        <v>70</v>
      </c>
      <c r="J87" s="4" t="n">
        <v>0.7</v>
      </c>
      <c r="K87" s="4" t="n">
        <v>0.73</v>
      </c>
      <c r="L87" s="4" t="n">
        <v>73</v>
      </c>
      <c r="M87" s="5" t="n">
        <v>463</v>
      </c>
      <c r="N87" s="6" t="n">
        <v>8693</v>
      </c>
      <c r="O87" s="4" t="n">
        <v>1.758241758241752</v>
      </c>
      <c r="P87" s="4" t="n">
        <v>3.533094812164572</v>
      </c>
      <c r="Q87" s="4" t="n">
        <v>2.888888888888896</v>
      </c>
      <c r="R87" s="4" t="n">
        <v>-0.4086900408689975</v>
      </c>
      <c r="S87" s="4" t="n">
        <v>-1.068376068376065</v>
      </c>
      <c r="T87" s="4" t="n">
        <v>0.04321521175454368</v>
      </c>
      <c r="U87" s="4" t="n">
        <v>-4.693289419514201</v>
      </c>
      <c r="V87" s="4" t="n">
        <v>1.758241758241752</v>
      </c>
      <c r="W87" s="5" t="n">
        <v>452.2714285714286</v>
      </c>
      <c r="X87" s="5" t="n">
        <v>454.82</v>
      </c>
      <c r="Y87" s="5" t="n">
        <v>459.7533333333333</v>
      </c>
      <c r="Z87" s="5" t="n">
        <v>468.77</v>
      </c>
      <c r="AA87" s="5" t="n">
        <v>464</v>
      </c>
      <c r="AB87" s="5" t="n">
        <v>482.9</v>
      </c>
      <c r="AC87" s="5" t="n">
        <v>445.1</v>
      </c>
      <c r="AD87" s="5" t="n">
        <v>445.1</v>
      </c>
      <c r="AE87" s="6" t="n">
        <v>7074.571428571428</v>
      </c>
      <c r="AF87" s="6" t="n">
        <v>12301.46666666667</v>
      </c>
      <c r="AG87" s="4" t="n">
        <v>0.05555555555555555</v>
      </c>
      <c r="AH87" s="4" t="n">
        <v>12.64285714285714</v>
      </c>
      <c r="AI87" s="4" t="n">
        <v>2.730638691761794</v>
      </c>
      <c r="AJ87" s="4" t="n">
        <v>13.69333333333333</v>
      </c>
      <c r="AK87" s="4" t="n">
        <v>2.957523398128142</v>
      </c>
      <c r="AL87" t="inlineStr">
        <is>
          <t>NORMAL</t>
        </is>
      </c>
      <c r="AM87" t="inlineStr">
        <is>
          <t>MEDIUM</t>
        </is>
      </c>
      <c r="AN87" s="4" t="n">
        <v>1.936225203469629</v>
      </c>
      <c r="AO87" s="4" t="n">
        <v>0.4678639301464897</v>
      </c>
      <c r="AP87" t="inlineStr">
        <is>
          <t>HEALTHY</t>
        </is>
      </c>
      <c r="AQ87" s="4" t="n">
        <v>1.542857142857182</v>
      </c>
      <c r="AR87" s="4" t="n">
        <v>0.3618146568437374</v>
      </c>
      <c r="AS87" t="inlineStr">
        <is>
          <t>WEAK</t>
        </is>
      </c>
      <c r="AT87" t="b">
        <v>0</v>
      </c>
      <c r="AU87" t="b">
        <v>0</v>
      </c>
      <c r="AV87" s="3" t="n">
        <v>0</v>
      </c>
      <c r="AW87" t="inlineStr">
        <is>
          <t>NEUTRAL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40</v>
      </c>
      <c r="BC87" s="3" t="n">
        <v>0</v>
      </c>
      <c r="BD87" s="3" t="n">
        <v>50</v>
      </c>
      <c r="BE87" s="3" t="n">
        <v>0</v>
      </c>
      <c r="BF87" s="3" t="n">
        <v>2</v>
      </c>
      <c r="BG87" s="3" t="n">
        <v>0</v>
      </c>
      <c r="BH87" t="b">
        <v>0</v>
      </c>
      <c r="BI87" t="b">
        <v>1</v>
      </c>
      <c r="BJ87" t="b">
        <v>0</v>
      </c>
      <c r="BK87" t="inlineStr">
        <is>
          <t>DISTRIBUTION</t>
        </is>
      </c>
      <c r="BL87" t="inlineStr">
        <is>
          <t>Dist≥60 on 2/4 days</t>
        </is>
      </c>
      <c r="BM87" t="inlineStr">
        <is>
          <t>near 7D breakout, volume &gt; VMA7, low upper wick, follow-through, sentiment:distribution</t>
        </is>
      </c>
    </row>
    <row r="88">
      <c r="A88" s="2" t="n">
        <v>46082</v>
      </c>
      <c r="B88" t="inlineStr">
        <is>
          <t>PURE</t>
        </is>
      </c>
      <c r="C88" t="inlineStr">
        <is>
          <t>Others</t>
        </is>
      </c>
      <c r="D88" t="inlineStr">
        <is>
          <t>Pure Energy Limited</t>
        </is>
      </c>
      <c r="E88" t="inlineStr">
        <is>
          <t>SELL</t>
        </is>
      </c>
      <c r="F88" t="inlineStr"/>
      <c r="G88" t="inlineStr">
        <is>
          <t>EARLY SELL</t>
        </is>
      </c>
      <c r="H88" t="inlineStr">
        <is>
          <t>DOWN</t>
        </is>
      </c>
      <c r="I88" s="3" t="n">
        <v>70</v>
      </c>
      <c r="J88" s="4" t="n">
        <v>0.7</v>
      </c>
      <c r="K88" s="4" t="n">
        <v>0.73</v>
      </c>
      <c r="L88" s="4" t="n">
        <v>73</v>
      </c>
      <c r="M88" s="5" t="n">
        <v>972.9</v>
      </c>
      <c r="N88" s="6" t="n">
        <v>27883</v>
      </c>
      <c r="O88" s="4" t="n">
        <v>1.661442006269587</v>
      </c>
      <c r="P88" s="4" t="n">
        <v>1.354307740389626</v>
      </c>
      <c r="Q88" s="4" t="n">
        <v>4.164882226980726</v>
      </c>
      <c r="R88" s="4" t="n">
        <v>-2.211277515328169</v>
      </c>
      <c r="S88" s="4" t="n">
        <v>-4.514672686230248</v>
      </c>
      <c r="T88" s="4" t="n">
        <v>-9.999999999999998</v>
      </c>
      <c r="U88" s="4" t="n">
        <v>-18.85738115095913</v>
      </c>
      <c r="V88" s="4" t="n">
        <v>-6.352873231302347</v>
      </c>
      <c r="W88" s="5" t="n">
        <v>955.1857142857142</v>
      </c>
      <c r="X88" s="5" t="n">
        <v>965.8199999999999</v>
      </c>
      <c r="Y88" s="5" t="n">
        <v>995.9933333333333</v>
      </c>
      <c r="Z88" s="5" t="n">
        <v>1059.696666666667</v>
      </c>
      <c r="AA88" s="5" t="n">
        <v>1004</v>
      </c>
      <c r="AB88" s="5" t="n">
        <v>1122.9</v>
      </c>
      <c r="AC88" s="5" t="n">
        <v>915.1</v>
      </c>
      <c r="AD88" s="5" t="n">
        <v>915.1</v>
      </c>
      <c r="AE88" s="6" t="n">
        <v>21801</v>
      </c>
      <c r="AF88" s="6" t="n">
        <v>26634.26666666667</v>
      </c>
      <c r="AG88" s="4" t="n">
        <v>0.08857142857142922</v>
      </c>
      <c r="AH88" s="4" t="n">
        <v>40.91428571428573</v>
      </c>
      <c r="AI88" s="4" t="n">
        <v>4.205394769687088</v>
      </c>
      <c r="AJ88" s="4" t="n">
        <v>53.00666666666667</v>
      </c>
      <c r="AK88" s="4" t="n">
        <v>5.448316031109736</v>
      </c>
      <c r="AL88" t="inlineStr">
        <is>
          <t>HIGH</t>
        </is>
      </c>
      <c r="AM88" t="inlineStr">
        <is>
          <t>SMALL</t>
        </is>
      </c>
      <c r="AN88" s="4" t="n">
        <v>1.161295610234472</v>
      </c>
      <c r="AO88" s="4" t="n">
        <v>1.223875150919441</v>
      </c>
      <c r="AP88" t="inlineStr">
        <is>
          <t>HEALTHY</t>
        </is>
      </c>
      <c r="AQ88" s="4" t="n">
        <v>2.95357142857149</v>
      </c>
      <c r="AR88" s="4" t="n">
        <v>0.1749605018920199</v>
      </c>
      <c r="AS88" t="inlineStr">
        <is>
          <t>NOISY</t>
        </is>
      </c>
      <c r="AT88" t="b">
        <v>0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40</v>
      </c>
      <c r="BC88" s="3" t="n">
        <v>0</v>
      </c>
      <c r="BD88" s="3" t="n">
        <v>50</v>
      </c>
      <c r="BE88" s="3" t="n">
        <v>1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volume &gt; VMA7, low upper wick, follow-through</t>
        </is>
      </c>
    </row>
    <row r="89">
      <c r="A89" s="2" t="n">
        <v>46082</v>
      </c>
      <c r="B89" t="inlineStr">
        <is>
          <t>SADBL</t>
        </is>
      </c>
      <c r="C89" t="inlineStr">
        <is>
          <t>Development Bank</t>
        </is>
      </c>
      <c r="D89" t="inlineStr">
        <is>
          <t>Shangrila Development Bank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70</v>
      </c>
      <c r="J89" s="4" t="n">
        <v>0.7</v>
      </c>
      <c r="K89" s="4" t="n">
        <v>0.73</v>
      </c>
      <c r="L89" s="4" t="n">
        <v>73</v>
      </c>
      <c r="M89" s="5" t="n">
        <v>422.5</v>
      </c>
      <c r="N89" s="6" t="n">
        <v>41848</v>
      </c>
      <c r="O89" s="4" t="n">
        <v>1.440576230492208</v>
      </c>
      <c r="P89" s="4" t="n">
        <v>1.5625</v>
      </c>
      <c r="Q89" s="4" t="n">
        <v>3.477834925300027</v>
      </c>
      <c r="R89" s="4" t="n">
        <v>1.318944844124692</v>
      </c>
      <c r="S89" s="4" t="n">
        <v>4.295235744260673</v>
      </c>
      <c r="T89" s="4" t="n">
        <v>3.174603174603186</v>
      </c>
      <c r="U89" s="4" t="n">
        <v>0.835322195704058</v>
      </c>
      <c r="V89" s="4" t="n">
        <v>4.320987654320985</v>
      </c>
      <c r="W89" s="5" t="n">
        <v>413.3285714285715</v>
      </c>
      <c r="X89" s="5" t="n">
        <v>414.13</v>
      </c>
      <c r="Y89" s="5" t="n">
        <v>413.28</v>
      </c>
      <c r="Z89" s="5" t="n">
        <v>414.3466666666666</v>
      </c>
      <c r="AA89" s="5" t="n">
        <v>424.8</v>
      </c>
      <c r="AB89" s="5" t="n">
        <v>424.8</v>
      </c>
      <c r="AC89" s="5" t="n">
        <v>405</v>
      </c>
      <c r="AD89" s="5" t="n">
        <v>404.9</v>
      </c>
      <c r="AE89" s="6" t="n">
        <v>20300.57142857143</v>
      </c>
      <c r="AF89" s="6" t="n">
        <v>29156.8</v>
      </c>
      <c r="AG89" s="4" t="n">
        <v>0</v>
      </c>
      <c r="AH89" s="4" t="n">
        <v>11.3</v>
      </c>
      <c r="AI89" s="4" t="n">
        <v>2.674556213017744</v>
      </c>
      <c r="AJ89" s="4" t="n">
        <v>10.63333333333333</v>
      </c>
      <c r="AK89" s="4" t="n">
        <v>2.516765285996047</v>
      </c>
      <c r="AL89" t="inlineStr">
        <is>
          <t>NORMAL</t>
        </is>
      </c>
      <c r="AM89" t="inlineStr">
        <is>
          <t>MEDIUM</t>
        </is>
      </c>
      <c r="AN89" s="4" t="n">
        <v>1.682268023444536</v>
      </c>
      <c r="AO89" s="4" t="n">
        <v>1.759795806926836</v>
      </c>
      <c r="AP89" t="inlineStr">
        <is>
          <t>HEALTHY</t>
        </is>
      </c>
      <c r="AQ89" s="4" t="n">
        <v>2.114285714285738</v>
      </c>
      <c r="AR89" s="4" t="n">
        <v>0.7018600701731902</v>
      </c>
      <c r="AS89" t="inlineStr">
        <is>
          <t>GOOD</t>
        </is>
      </c>
      <c r="AT89" t="b">
        <v>0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60</v>
      </c>
      <c r="BC89" s="3" t="n">
        <v>10</v>
      </c>
      <c r="BD89" s="3" t="n">
        <v>80</v>
      </c>
      <c r="BE89" s="3" t="n">
        <v>3</v>
      </c>
      <c r="BF89" s="3" t="n">
        <v>0</v>
      </c>
      <c r="BG89" s="3" t="n">
        <v>2</v>
      </c>
      <c r="BH89" t="b">
        <v>1</v>
      </c>
      <c r="BI89" t="b">
        <v>0</v>
      </c>
      <c r="BJ89" t="b">
        <v>1</v>
      </c>
      <c r="BK89" t="inlineStr">
        <is>
          <t>SHAKEOUT</t>
        </is>
      </c>
      <c r="BL89" t="inlineStr">
        <is>
          <t>Acc≥60 on 3/4 days; Shake≥70 on 2/3 days</t>
        </is>
      </c>
      <c r="BM89" t="inlineStr">
        <is>
          <t>near 7D breakout, volume &gt; VMA7, low upper wick, follow-through, sentiment:shakeout</t>
        </is>
      </c>
    </row>
    <row r="90">
      <c r="A90" s="2" t="n">
        <v>46082</v>
      </c>
      <c r="B90" t="inlineStr">
        <is>
          <t>SIFC</t>
        </is>
      </c>
      <c r="C90" t="inlineStr">
        <is>
          <t>Finance Company</t>
        </is>
      </c>
      <c r="D90" t="inlineStr">
        <is>
          <t>Shree Investment Finance Company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70</v>
      </c>
      <c r="J90" s="4" t="n">
        <v>0.7</v>
      </c>
      <c r="K90" s="4" t="n">
        <v>0.73</v>
      </c>
      <c r="L90" s="4" t="n">
        <v>73</v>
      </c>
      <c r="M90" s="5" t="n">
        <v>600</v>
      </c>
      <c r="N90" s="6" t="n">
        <v>43510</v>
      </c>
      <c r="O90" s="4" t="n">
        <v>2.581637886818267</v>
      </c>
      <c r="P90" s="4" t="n">
        <v>2.564102564102555</v>
      </c>
      <c r="Q90" s="4" t="n">
        <v>3.163686382393394</v>
      </c>
      <c r="R90" s="4" t="n">
        <v>2.389078498293506</v>
      </c>
      <c r="S90" s="4" t="n">
        <v>4.347826086956519</v>
      </c>
      <c r="T90" s="4" t="n">
        <v>-3.2258064516129</v>
      </c>
      <c r="U90" s="4" t="n">
        <v>-1.153212520593083</v>
      </c>
      <c r="V90" s="4" t="n">
        <v>18.81188118811881</v>
      </c>
      <c r="W90" s="5" t="n">
        <v>582.2285714285715</v>
      </c>
      <c r="X90" s="5" t="n">
        <v>582.76</v>
      </c>
      <c r="Y90" s="5" t="n">
        <v>590.9666666666667</v>
      </c>
      <c r="Z90" s="5" t="n">
        <v>588.2266666666668</v>
      </c>
      <c r="AA90" s="5" t="n">
        <v>604</v>
      </c>
      <c r="AB90" s="5" t="n">
        <v>644</v>
      </c>
      <c r="AC90" s="5" t="n">
        <v>570</v>
      </c>
      <c r="AD90" s="5" t="n">
        <v>564</v>
      </c>
      <c r="AE90" s="6" t="n">
        <v>21855.57142857143</v>
      </c>
      <c r="AF90" s="6" t="n">
        <v>36611.8</v>
      </c>
      <c r="AG90" s="4" t="n">
        <v>0.08561643835616425</v>
      </c>
      <c r="AH90" s="4" t="n">
        <v>21.1</v>
      </c>
      <c r="AI90" s="4" t="n">
        <v>3.516666666666662</v>
      </c>
      <c r="AJ90" s="4" t="n">
        <v>25.60666666666666</v>
      </c>
      <c r="AK90" s="4" t="n">
        <v>4.26777777777777</v>
      </c>
      <c r="AL90" t="inlineStr">
        <is>
          <t>HIGH</t>
        </is>
      </c>
      <c r="AM90" t="inlineStr">
        <is>
          <t>SMALL</t>
        </is>
      </c>
      <c r="AN90" s="4" t="n">
        <v>1.92868989721718</v>
      </c>
      <c r="AO90" s="4" t="n">
        <v>1.553727474529687</v>
      </c>
      <c r="AP90" t="inlineStr">
        <is>
          <t>HEALTHY</t>
        </is>
      </c>
      <c r="AQ90" s="4" t="n">
        <v>3.428571428571463</v>
      </c>
      <c r="AR90" s="4" t="n">
        <v>0.6461201940604049</v>
      </c>
      <c r="AS90" t="inlineStr">
        <is>
          <t>GOOD</t>
        </is>
      </c>
      <c r="AT90" t="b">
        <v>0</v>
      </c>
      <c r="AU90" t="b">
        <v>0</v>
      </c>
      <c r="AV90" s="3" t="n">
        <v>0</v>
      </c>
      <c r="AW90" t="inlineStr">
        <is>
          <t>NEUTRAL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20</v>
      </c>
      <c r="BC90" s="3" t="n">
        <v>0</v>
      </c>
      <c r="BD90" s="3" t="n">
        <v>0</v>
      </c>
      <c r="BE90" s="3" t="n">
        <v>0</v>
      </c>
      <c r="BF90" s="3" t="n">
        <v>1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volume &gt; VMA7, low upper wick, follow-through</t>
        </is>
      </c>
    </row>
    <row r="91">
      <c r="A91" s="2" t="n">
        <v>46082</v>
      </c>
      <c r="B91" t="inlineStr">
        <is>
          <t>TRH</t>
        </is>
      </c>
      <c r="C91" t="inlineStr">
        <is>
          <t>Hotel and Tourism</t>
        </is>
      </c>
      <c r="D91" t="inlineStr">
        <is>
          <t>Taragaon Regency Hotel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70</v>
      </c>
      <c r="J91" s="4" t="n">
        <v>0.7</v>
      </c>
      <c r="K91" s="4" t="n">
        <v>0.73</v>
      </c>
      <c r="L91" s="4" t="n">
        <v>73</v>
      </c>
      <c r="M91" s="5" t="n">
        <v>763</v>
      </c>
      <c r="N91" s="6" t="n">
        <v>2350</v>
      </c>
      <c r="O91" s="4" t="n">
        <v>1.019462465245602</v>
      </c>
      <c r="P91" s="4" t="n">
        <v>1.059602649006619</v>
      </c>
      <c r="Q91" s="4" t="n">
        <v>3.10810810810811</v>
      </c>
      <c r="R91" s="4" t="n">
        <v>1.733333333333342</v>
      </c>
      <c r="S91" s="4" t="n">
        <v>2.830188679245293</v>
      </c>
      <c r="T91" s="4" t="n">
        <v>-0.1308900523560252</v>
      </c>
      <c r="U91" s="4" t="n">
        <v>2.816332030723623</v>
      </c>
      <c r="V91" s="4" t="n">
        <v>5.532503457814664</v>
      </c>
      <c r="W91" s="5" t="n">
        <v>750.1714285714286</v>
      </c>
      <c r="X91" s="5" t="n">
        <v>750.92</v>
      </c>
      <c r="Y91" s="5" t="n">
        <v>752.3600000000001</v>
      </c>
      <c r="Z91" s="5" t="n">
        <v>749.9166666666666</v>
      </c>
      <c r="AA91" s="5" t="n">
        <v>765</v>
      </c>
      <c r="AB91" s="5" t="n">
        <v>777.5</v>
      </c>
      <c r="AC91" s="5" t="n">
        <v>733</v>
      </c>
      <c r="AD91" s="5" t="n">
        <v>733</v>
      </c>
      <c r="AE91" s="6" t="n">
        <v>2215.142857142857</v>
      </c>
      <c r="AF91" s="6" t="n">
        <v>2479.6</v>
      </c>
      <c r="AG91" s="4" t="n">
        <v>0</v>
      </c>
      <c r="AH91" s="4" t="n">
        <v>14.47142857142856</v>
      </c>
      <c r="AI91" s="4" t="n">
        <v>1.896648567683951</v>
      </c>
      <c r="AJ91" s="4" t="n">
        <v>14.70666666666666</v>
      </c>
      <c r="AK91" s="4" t="n">
        <v>1.927479248580163</v>
      </c>
      <c r="AL91" t="inlineStr">
        <is>
          <t>NORMAL</t>
        </is>
      </c>
      <c r="AM91" t="inlineStr">
        <is>
          <t>MEDIUM</t>
        </is>
      </c>
      <c r="AN91" s="4" t="n">
        <v>1.602957317770859</v>
      </c>
      <c r="AO91" s="4" t="n">
        <v>0.1327661792059923</v>
      </c>
      <c r="AP91" t="inlineStr">
        <is>
          <t>HEALTHY</t>
        </is>
      </c>
      <c r="AQ91" s="4" t="n">
        <v>3.2071428571429</v>
      </c>
      <c r="AR91" s="4" t="n">
        <v>0.7494293807573066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20</v>
      </c>
      <c r="BC91" s="3" t="n">
        <v>10</v>
      </c>
      <c r="BD91" s="3" t="n">
        <v>50</v>
      </c>
      <c r="BE91" s="3" t="n">
        <v>0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7D breakout, volume &gt; VMA7, low upper wick, follow-through</t>
        </is>
      </c>
    </row>
    <row r="92">
      <c r="A92" s="2" t="n">
        <v>46082</v>
      </c>
      <c r="B92" t="inlineStr">
        <is>
          <t>TSHL</t>
        </is>
      </c>
      <c r="C92" t="inlineStr">
        <is>
          <t>Hydropower</t>
        </is>
      </c>
      <c r="D92" t="inlineStr">
        <is>
          <t>Three Star Hydropower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70</v>
      </c>
      <c r="J92" s="4" t="n">
        <v>0.7</v>
      </c>
      <c r="K92" s="4" t="n">
        <v>0.73</v>
      </c>
      <c r="L92" s="4" t="n">
        <v>73</v>
      </c>
      <c r="M92" s="5" t="n">
        <v>742</v>
      </c>
      <c r="N92" s="6" t="n">
        <v>3815</v>
      </c>
      <c r="O92" s="4" t="n">
        <v>2.344827586206888</v>
      </c>
      <c r="P92" s="4" t="n">
        <v>3.055555555555545</v>
      </c>
      <c r="Q92" s="4" t="n">
        <v>1.923076923076916</v>
      </c>
      <c r="R92" s="4" t="n">
        <v>-4.010349288486415</v>
      </c>
      <c r="S92" s="4" t="n">
        <v>-5.477707006369426</v>
      </c>
      <c r="T92" s="4" t="n">
        <v>-5.477707006369426</v>
      </c>
      <c r="U92" s="4" t="n">
        <v>-6.075949367088606</v>
      </c>
      <c r="V92" s="4" t="n">
        <v>-1.329787234042556</v>
      </c>
      <c r="W92" s="5" t="n">
        <v>733.0428571428571</v>
      </c>
      <c r="X92" s="5" t="n">
        <v>745.8799999999999</v>
      </c>
      <c r="Y92" s="5" t="n">
        <v>761.92</v>
      </c>
      <c r="Z92" s="5" t="n">
        <v>781.6833333333333</v>
      </c>
      <c r="AA92" s="5" t="n">
        <v>774</v>
      </c>
      <c r="AB92" s="5" t="n">
        <v>832</v>
      </c>
      <c r="AC92" s="5" t="n">
        <v>699.3</v>
      </c>
      <c r="AD92" s="5" t="n">
        <v>699.3</v>
      </c>
      <c r="AE92" s="6" t="n">
        <v>3382.857142857143</v>
      </c>
      <c r="AF92" s="6" t="n">
        <v>5350.866666666667</v>
      </c>
      <c r="AG92" s="4" t="n">
        <v>0.07185628742514907</v>
      </c>
      <c r="AH92" s="4" t="n">
        <v>31.65714285714286</v>
      </c>
      <c r="AI92" s="4" t="n">
        <v>4.266461301501727</v>
      </c>
      <c r="AJ92" s="4" t="n">
        <v>30.82666666666666</v>
      </c>
      <c r="AK92" s="4" t="n">
        <v>4.154537286612752</v>
      </c>
      <c r="AL92" t="inlineStr">
        <is>
          <t>HIGH</t>
        </is>
      </c>
      <c r="AM92" t="inlineStr">
        <is>
          <t>SMALL</t>
        </is>
      </c>
      <c r="AN92" s="4" t="n">
        <v>0.6570413001439799</v>
      </c>
      <c r="AO92" s="4" t="n">
        <v>0.5740892546920668</v>
      </c>
      <c r="AP92" t="inlineStr">
        <is>
          <t>HEALTHY</t>
        </is>
      </c>
      <c r="AQ92" s="4" t="n">
        <v>-2.45000000000005</v>
      </c>
      <c r="AR92" s="4" t="n">
        <v>0.1507249978861163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SELL_PRESSURE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20</v>
      </c>
      <c r="BC92" s="3" t="n">
        <v>0</v>
      </c>
      <c r="BD92" s="3" t="n">
        <v>50</v>
      </c>
      <c r="BE92" s="3" t="n">
        <v>1</v>
      </c>
      <c r="BF92" s="3" t="n">
        <v>1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volume &gt; VMA7, low upper wick, follow-through</t>
        </is>
      </c>
    </row>
    <row r="93">
      <c r="A93" s="2" t="n">
        <v>46082</v>
      </c>
      <c r="B93" t="inlineStr">
        <is>
          <t>UMRH</t>
        </is>
      </c>
      <c r="C93" t="inlineStr">
        <is>
          <t>Hydropower</t>
        </is>
      </c>
      <c r="D93" t="inlineStr">
        <is>
          <t>United Idi-Mardi and R.B. Hydropower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70</v>
      </c>
      <c r="J93" s="4" t="n">
        <v>0.7</v>
      </c>
      <c r="K93" s="4" t="n">
        <v>0.73</v>
      </c>
      <c r="L93" s="4" t="n">
        <v>73</v>
      </c>
      <c r="M93" s="5" t="n">
        <v>551</v>
      </c>
      <c r="N93" s="6" t="n">
        <v>21970</v>
      </c>
      <c r="O93" s="4" t="n">
        <v>-0.1811594202898559</v>
      </c>
      <c r="P93" s="4" t="n">
        <v>0.5474452554744547</v>
      </c>
      <c r="Q93" s="4" t="n">
        <v>2.32126276694522</v>
      </c>
      <c r="R93" s="4" t="n">
        <v>-1.607142857142863</v>
      </c>
      <c r="S93" s="4" t="n">
        <v>0.3642987249544705</v>
      </c>
      <c r="T93" s="4" t="n">
        <v>-0.3616636528028905</v>
      </c>
      <c r="U93" s="4" t="n">
        <v>-2.131438721136769</v>
      </c>
      <c r="V93" s="4" t="n">
        <v>-2.992957746478875</v>
      </c>
      <c r="W93" s="5" t="n">
        <v>545.8571428571429</v>
      </c>
      <c r="X93" s="5" t="n">
        <v>549.4</v>
      </c>
      <c r="Y93" s="5" t="n">
        <v>552.7</v>
      </c>
      <c r="Z93" s="5" t="n">
        <v>559.0833333333334</v>
      </c>
      <c r="AA93" s="5" t="n">
        <v>568</v>
      </c>
      <c r="AB93" s="5" t="n">
        <v>579.9</v>
      </c>
      <c r="AC93" s="5" t="n">
        <v>537</v>
      </c>
      <c r="AD93" s="5" t="n">
        <v>537</v>
      </c>
      <c r="AE93" s="6" t="n">
        <v>10380.71428571429</v>
      </c>
      <c r="AF93" s="6" t="n">
        <v>16328.2</v>
      </c>
      <c r="AG93" s="4" t="n">
        <v>0</v>
      </c>
      <c r="AH93" s="4" t="n">
        <v>9.800000000000002</v>
      </c>
      <c r="AI93" s="4" t="n">
        <v>1.778584392014516</v>
      </c>
      <c r="AJ93" s="4" t="n">
        <v>14.14666666666667</v>
      </c>
      <c r="AK93" s="4" t="n">
        <v>2.567453115547485</v>
      </c>
      <c r="AL93" t="inlineStr">
        <is>
          <t>NORMAL</t>
        </is>
      </c>
      <c r="AM93" t="inlineStr">
        <is>
          <t>MEDIUM</t>
        </is>
      </c>
      <c r="AN93" s="4" t="n">
        <v>1.055821385771452</v>
      </c>
      <c r="AO93" s="4" t="n">
        <v>1.683596609491451</v>
      </c>
      <c r="AP93" t="inlineStr">
        <is>
          <t>HEALTHY</t>
        </is>
      </c>
      <c r="AQ93" s="4" t="n">
        <v>1.553571428571429</v>
      </c>
      <c r="AR93" s="4" t="n">
        <v>0.4747240341194181</v>
      </c>
      <c r="AS93" t="inlineStr">
        <is>
          <t>WEAK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60</v>
      </c>
      <c r="BC93" s="3" t="n">
        <v>25</v>
      </c>
      <c r="BD93" s="3" t="n">
        <v>50</v>
      </c>
      <c r="BE93" s="3" t="n">
        <v>3</v>
      </c>
      <c r="BF93" s="3" t="n">
        <v>0</v>
      </c>
      <c r="BG93" s="3" t="n">
        <v>0</v>
      </c>
      <c r="BH93" t="b">
        <v>1</v>
      </c>
      <c r="BI93" t="b">
        <v>0</v>
      </c>
      <c r="BJ93" t="b">
        <v>0</v>
      </c>
      <c r="BK93" t="inlineStr">
        <is>
          <t>ACCUMULATION</t>
        </is>
      </c>
      <c r="BL93" t="inlineStr">
        <is>
          <t>Acc≥60 on 3/4 days</t>
        </is>
      </c>
      <c r="BM93" t="inlineStr">
        <is>
          <t>near 7D breakout, volume &gt; VMA7, low upper wick, follow-through, sentiment:accumulation</t>
        </is>
      </c>
    </row>
    <row r="94">
      <c r="A94" s="2" t="n">
        <v>46082</v>
      </c>
      <c r="B94" t="inlineStr">
        <is>
          <t>UPPER</t>
        </is>
      </c>
      <c r="C94" t="inlineStr">
        <is>
          <t>Hydropower</t>
        </is>
      </c>
      <c r="D94" t="inlineStr">
        <is>
          <t>Upper Tamakoshi Hydropower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70</v>
      </c>
      <c r="J94" s="4" t="n">
        <v>0.7</v>
      </c>
      <c r="K94" s="4" t="n">
        <v>0.73</v>
      </c>
      <c r="L94" s="4" t="n">
        <v>73</v>
      </c>
      <c r="M94" s="5" t="n">
        <v>185.7</v>
      </c>
      <c r="N94" s="6" t="n">
        <v>120196</v>
      </c>
      <c r="O94" s="4" t="n">
        <v>0.4326663061114067</v>
      </c>
      <c r="P94" s="4" t="n">
        <v>0.7049891540130027</v>
      </c>
      <c r="Q94" s="4" t="n">
        <v>2.032967032967026</v>
      </c>
      <c r="R94" s="4" t="n">
        <v>-2.16016859852477</v>
      </c>
      <c r="S94" s="4" t="n">
        <v>-2.365930599369082</v>
      </c>
      <c r="T94" s="4" t="n">
        <v>1.254089422028337</v>
      </c>
      <c r="U94" s="4" t="n">
        <v>-0.6420545746388506</v>
      </c>
      <c r="V94" s="4" t="n">
        <v>6.114285714285717</v>
      </c>
      <c r="W94" s="5" t="n">
        <v>184.0142857142857</v>
      </c>
      <c r="X94" s="5" t="n">
        <v>186.08</v>
      </c>
      <c r="Y94" s="5" t="n">
        <v>186.6066666666667</v>
      </c>
      <c r="Z94" s="5" t="n">
        <v>185.0933333333333</v>
      </c>
      <c r="AA94" s="5" t="n">
        <v>193.5</v>
      </c>
      <c r="AB94" s="5" t="n">
        <v>195</v>
      </c>
      <c r="AC94" s="5" t="n">
        <v>179.1</v>
      </c>
      <c r="AD94" s="5" t="n">
        <v>179.1</v>
      </c>
      <c r="AE94" s="6" t="n">
        <v>106265</v>
      </c>
      <c r="AF94" s="6" t="n">
        <v>174037.0666666667</v>
      </c>
      <c r="AG94" s="4" t="n">
        <v>0</v>
      </c>
      <c r="AH94" s="4" t="n">
        <v>5.028571428571431</v>
      </c>
      <c r="AI94" s="4" t="n">
        <v>2.707900607739044</v>
      </c>
      <c r="AJ94" s="4" t="n">
        <v>5.760000000000002</v>
      </c>
      <c r="AK94" s="4" t="n">
        <v>3.101777059773814</v>
      </c>
      <c r="AL94" t="inlineStr">
        <is>
          <t>NORMAL</t>
        </is>
      </c>
      <c r="AM94" t="inlineStr">
        <is>
          <t>MEDIUM</t>
        </is>
      </c>
      <c r="AN94" s="4" t="n">
        <v>1.120140994540073</v>
      </c>
      <c r="AO94" s="4" t="n">
        <v>0.2860114672561232</v>
      </c>
      <c r="AP94" t="inlineStr">
        <is>
          <t>HEALTHY</t>
        </is>
      </c>
      <c r="AQ94" s="4" t="n">
        <v>0.3357142857142799</v>
      </c>
      <c r="AR94" s="4" t="n">
        <v>0.2322329688814104</v>
      </c>
      <c r="AS94" t="inlineStr">
        <is>
          <t>NOISY</t>
        </is>
      </c>
      <c r="AT94" t="b">
        <v>0</v>
      </c>
      <c r="AU94" t="b">
        <v>0</v>
      </c>
      <c r="AV94" s="3" t="n">
        <v>0</v>
      </c>
      <c r="AW94" t="inlineStr">
        <is>
          <t>NEUTRAL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60</v>
      </c>
      <c r="BC94" s="3" t="n">
        <v>25</v>
      </c>
      <c r="BD94" s="3" t="n">
        <v>80</v>
      </c>
      <c r="BE94" s="3" t="n">
        <v>3</v>
      </c>
      <c r="BF94" s="3" t="n">
        <v>0</v>
      </c>
      <c r="BG94" s="3" t="n">
        <v>1</v>
      </c>
      <c r="BH94" t="b">
        <v>1</v>
      </c>
      <c r="BI94" t="b">
        <v>0</v>
      </c>
      <c r="BJ94" t="b">
        <v>1</v>
      </c>
      <c r="BK94" t="inlineStr">
        <is>
          <t>SHAKEOUT</t>
        </is>
      </c>
      <c r="BL94" t="inlineStr">
        <is>
          <t>Acc≥60 on 3/4 days; Shake≥70 on 1/3 days</t>
        </is>
      </c>
      <c r="BM94" t="inlineStr">
        <is>
          <t>volume &gt; VMA7, low upper wick, follow-through, sentiment:shakeout</t>
        </is>
      </c>
    </row>
    <row r="95">
      <c r="A95" s="2" t="n">
        <v>46082</v>
      </c>
      <c r="B95" t="inlineStr">
        <is>
          <t>USHEC</t>
        </is>
      </c>
      <c r="C95" t="inlineStr">
        <is>
          <t>Hydropower</t>
        </is>
      </c>
      <c r="D95" t="inlineStr">
        <is>
          <t>Upper Solu Hydro Electric Company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70</v>
      </c>
      <c r="J95" s="4" t="n">
        <v>0.7</v>
      </c>
      <c r="K95" s="4" t="n">
        <v>0.73</v>
      </c>
      <c r="L95" s="4" t="n">
        <v>73</v>
      </c>
      <c r="M95" s="5" t="n">
        <v>476</v>
      </c>
      <c r="N95" s="6" t="n">
        <v>27616</v>
      </c>
      <c r="O95" s="4" t="n">
        <v>1.796407185628746</v>
      </c>
      <c r="P95" s="4" t="n">
        <v>1.927194860813697</v>
      </c>
      <c r="Q95" s="4" t="n">
        <v>2.586206896551735</v>
      </c>
      <c r="R95" s="4" t="n">
        <v>2.365591397849465</v>
      </c>
      <c r="S95" s="4" t="n">
        <v>0.9758167161646236</v>
      </c>
      <c r="T95" s="4" t="n">
        <v>-3.054989816700615</v>
      </c>
      <c r="U95" s="4" t="n">
        <v>-0.6263048016701411</v>
      </c>
      <c r="V95" s="4" t="n">
        <v>4.134762633996925</v>
      </c>
      <c r="W95" s="5" t="n">
        <v>465.3857142857142</v>
      </c>
      <c r="X95" s="5" t="n">
        <v>466.08</v>
      </c>
      <c r="Y95" s="5" t="n">
        <v>470.7666666666667</v>
      </c>
      <c r="Z95" s="5" t="n">
        <v>472.9133333333333</v>
      </c>
      <c r="AA95" s="5" t="n">
        <v>480</v>
      </c>
      <c r="AB95" s="5" t="n">
        <v>503</v>
      </c>
      <c r="AC95" s="5" t="n">
        <v>452</v>
      </c>
      <c r="AD95" s="5" t="n">
        <v>452</v>
      </c>
      <c r="AE95" s="6" t="n">
        <v>15807.57142857143</v>
      </c>
      <c r="AF95" s="6" t="n">
        <v>30544.2</v>
      </c>
      <c r="AG95" s="4" t="n">
        <v>0.153846153846155</v>
      </c>
      <c r="AH95" s="4" t="n">
        <v>14.11428571428571</v>
      </c>
      <c r="AI95" s="4" t="n">
        <v>2.965186074429764</v>
      </c>
      <c r="AJ95" s="4" t="n">
        <v>14.22666666666666</v>
      </c>
      <c r="AK95" s="4" t="n">
        <v>2.988795518207275</v>
      </c>
      <c r="AL95" t="inlineStr">
        <is>
          <t>NORMAL</t>
        </is>
      </c>
      <c r="AM95" t="inlineStr">
        <is>
          <t>MEDIUM</t>
        </is>
      </c>
      <c r="AN95" s="4" t="n">
        <v>1.793592771468493</v>
      </c>
      <c r="AO95" s="4" t="n">
        <v>1.825698978247123</v>
      </c>
      <c r="AP95" t="inlineStr">
        <is>
          <t>HEALTHY</t>
        </is>
      </c>
      <c r="AQ95" s="4" t="n">
        <v>2.464285714285747</v>
      </c>
      <c r="AR95" s="4" t="n">
        <v>0.8091984499286166</v>
      </c>
      <c r="AS95" t="inlineStr">
        <is>
          <t>GOOD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80</v>
      </c>
      <c r="BC95" s="3" t="n">
        <v>0</v>
      </c>
      <c r="BD95" s="3" t="n">
        <v>30</v>
      </c>
      <c r="BE95" s="3" t="n">
        <v>2</v>
      </c>
      <c r="BF95" s="3" t="n">
        <v>2</v>
      </c>
      <c r="BG95" s="3" t="n">
        <v>0</v>
      </c>
      <c r="BH95" t="b">
        <v>0</v>
      </c>
      <c r="BI95" t="b">
        <v>1</v>
      </c>
      <c r="BJ95" t="b">
        <v>0</v>
      </c>
      <c r="BK95" t="inlineStr">
        <is>
          <t>DISTRIBUTION</t>
        </is>
      </c>
      <c r="BL95" t="inlineStr">
        <is>
          <t>Dist≥60 on 2/4 days</t>
        </is>
      </c>
      <c r="BM95" t="inlineStr">
        <is>
          <t>near 7D breakout, volume &gt; VMA7, low upper wick, follow-through, sentiment:distribution</t>
        </is>
      </c>
    </row>
    <row r="96">
      <c r="A96" s="2" t="n">
        <v>46082</v>
      </c>
      <c r="B96" t="inlineStr">
        <is>
          <t>USLB</t>
        </is>
      </c>
      <c r="C96" t="inlineStr">
        <is>
          <t>Microfinance</t>
        </is>
      </c>
      <c r="D96" t="inlineStr">
        <is>
          <t>Unnati Sahakarya Laghubitta Bittiya Sanstha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70</v>
      </c>
      <c r="J96" s="4" t="n">
        <v>0.7</v>
      </c>
      <c r="K96" s="4" t="n">
        <v>0.73</v>
      </c>
      <c r="L96" s="4" t="n">
        <v>73</v>
      </c>
      <c r="M96" s="5" t="n">
        <v>1423</v>
      </c>
      <c r="N96" s="6" t="n">
        <v>3930</v>
      </c>
      <c r="O96" s="4" t="n">
        <v>0.1336992470621468</v>
      </c>
      <c r="P96" s="4" t="n">
        <v>-0.4755909917470991</v>
      </c>
      <c r="Q96" s="4" t="n">
        <v>0.07032348804500987</v>
      </c>
      <c r="R96" s="4" t="n">
        <v>-1.38600138600139</v>
      </c>
      <c r="S96" s="4" t="n">
        <v>-1.862068965517238</v>
      </c>
      <c r="T96" s="4" t="n">
        <v>-2.534246575342469</v>
      </c>
      <c r="U96" s="4" t="n">
        <v>-5.448504983388702</v>
      </c>
      <c r="V96" s="4" t="n">
        <v>-3.851351351351351</v>
      </c>
      <c r="W96" s="5" t="n">
        <v>1424</v>
      </c>
      <c r="X96" s="5" t="n">
        <v>1429.1</v>
      </c>
      <c r="Y96" s="5" t="n">
        <v>1439</v>
      </c>
      <c r="Z96" s="5" t="n">
        <v>1471.266666666667</v>
      </c>
      <c r="AA96" s="5" t="n">
        <v>1469</v>
      </c>
      <c r="AB96" s="5" t="n">
        <v>1495</v>
      </c>
      <c r="AC96" s="5" t="n">
        <v>1393</v>
      </c>
      <c r="AD96" s="5" t="n">
        <v>1393</v>
      </c>
      <c r="AE96" s="6" t="n">
        <v>3194</v>
      </c>
      <c r="AF96" s="6" t="n">
        <v>3373.333333333333</v>
      </c>
      <c r="AG96" s="4" t="n">
        <v>0.0625</v>
      </c>
      <c r="AH96" s="4" t="n">
        <v>34.47142857142857</v>
      </c>
      <c r="AI96" s="4" t="n">
        <v>2.422447545427164</v>
      </c>
      <c r="AJ96" s="4" t="n">
        <v>33.14000000000001</v>
      </c>
      <c r="AK96" s="4" t="n">
        <v>2.328882642304988</v>
      </c>
      <c r="AL96" t="inlineStr">
        <is>
          <t>NORMAL</t>
        </is>
      </c>
      <c r="AM96" t="inlineStr">
        <is>
          <t>MEDIUM</t>
        </is>
      </c>
      <c r="AN96" s="4" t="n">
        <v>-0.1499456545486157</v>
      </c>
      <c r="AO96" s="4" t="n">
        <v>0.4817102618404141</v>
      </c>
      <c r="AP96" t="inlineStr">
        <is>
          <t>HEALTHY</t>
        </is>
      </c>
      <c r="AQ96" s="4" t="n">
        <v>-1.178571428571468</v>
      </c>
      <c r="AR96" s="4" t="n">
        <v>0.1457425509362864</v>
      </c>
      <c r="AS96" t="inlineStr">
        <is>
          <t>DOWN</t>
        </is>
      </c>
      <c r="AT96" t="b">
        <v>1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60</v>
      </c>
      <c r="BC96" s="3" t="n">
        <v>25</v>
      </c>
      <c r="BD96" s="3" t="n">
        <v>80</v>
      </c>
      <c r="BE96" s="3" t="n">
        <v>2</v>
      </c>
      <c r="BF96" s="3" t="n">
        <v>2</v>
      </c>
      <c r="BG96" s="3" t="n">
        <v>1</v>
      </c>
      <c r="BH96" t="b">
        <v>0</v>
      </c>
      <c r="BI96" t="b">
        <v>1</v>
      </c>
      <c r="BJ96" t="b">
        <v>1</v>
      </c>
      <c r="BK96" t="inlineStr">
        <is>
          <t>DISTRIBUTION</t>
        </is>
      </c>
      <c r="BL96" t="inlineStr">
        <is>
          <t>Shake≥70 on 1/3 days; Dist≥60 on 2/4 days</t>
        </is>
      </c>
      <c r="BM96" t="inlineStr">
        <is>
          <t>volume &gt; VMA7, low upper wick, follow-through, sentiment:distribution</t>
        </is>
      </c>
    </row>
    <row r="97">
      <c r="A97" s="2" t="n">
        <v>46082</v>
      </c>
      <c r="B97" t="inlineStr">
        <is>
          <t>ADBL</t>
        </is>
      </c>
      <c r="C97" t="inlineStr">
        <is>
          <t>Commercial Bank</t>
        </is>
      </c>
      <c r="D97" t="inlineStr">
        <is>
          <t>Agricultural Development Bank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70</v>
      </c>
      <c r="J97" s="4" t="n">
        <v>0.7</v>
      </c>
      <c r="K97" s="4" t="n">
        <v>0.72</v>
      </c>
      <c r="L97" s="4" t="n">
        <v>73</v>
      </c>
      <c r="M97" s="5" t="n">
        <v>302.6</v>
      </c>
      <c r="N97" s="6" t="n">
        <v>64794</v>
      </c>
      <c r="O97" s="4" t="n">
        <v>1.543624161073831</v>
      </c>
      <c r="P97" s="4" t="n">
        <v>2.715546503733868</v>
      </c>
      <c r="Q97" s="4" t="n">
        <v>3.452991452991472</v>
      </c>
      <c r="R97" s="4" t="n">
        <v>1.88552188552189</v>
      </c>
      <c r="S97" s="4" t="n">
        <v>2.925170068027216</v>
      </c>
      <c r="T97" s="4" t="n">
        <v>1.543624161073831</v>
      </c>
      <c r="U97" s="4" t="n">
        <v>-0.6239737274220003</v>
      </c>
      <c r="V97" s="4" t="n">
        <v>0.8666666666666822</v>
      </c>
      <c r="W97" s="5" t="n">
        <v>295.7428571428571</v>
      </c>
      <c r="X97" s="5" t="n">
        <v>295.92</v>
      </c>
      <c r="Y97" s="5" t="n">
        <v>295.6866666666667</v>
      </c>
      <c r="Z97" s="5" t="n">
        <v>299.0833333333333</v>
      </c>
      <c r="AA97" s="5" t="n">
        <v>305</v>
      </c>
      <c r="AB97" s="5" t="n">
        <v>305</v>
      </c>
      <c r="AC97" s="5" t="n">
        <v>291</v>
      </c>
      <c r="AD97" s="5" t="n">
        <v>291</v>
      </c>
      <c r="AE97" s="6" t="n">
        <v>42576.28571428572</v>
      </c>
      <c r="AF97" s="6" t="n">
        <v>35054.13333333333</v>
      </c>
      <c r="AG97" s="4" t="n">
        <v>0.1726618705035958</v>
      </c>
      <c r="AH97" s="4" t="n">
        <v>7.042857142857136</v>
      </c>
      <c r="AI97" s="4" t="n">
        <v>2.327447833065801</v>
      </c>
      <c r="AJ97" s="4" t="n">
        <v>6.026666666666666</v>
      </c>
      <c r="AK97" s="4" t="n">
        <v>1.991628111918918</v>
      </c>
      <c r="AL97" t="inlineStr">
        <is>
          <t>NORMAL</t>
        </is>
      </c>
      <c r="AM97" t="inlineStr">
        <is>
          <t>MEDIUM</t>
        </is>
      </c>
      <c r="AN97" s="4" t="n">
        <v>1.883125366821068</v>
      </c>
      <c r="AO97" s="4" t="n">
        <v>1.013720696982063</v>
      </c>
      <c r="AP97" t="inlineStr">
        <is>
          <t>HEALTHY</t>
        </is>
      </c>
      <c r="AQ97" s="4" t="n">
        <v>1.085714285714301</v>
      </c>
      <c r="AR97" s="4" t="n">
        <v>0.4148680193930699</v>
      </c>
      <c r="AS97" t="inlineStr">
        <is>
          <t>WEAK</t>
        </is>
      </c>
      <c r="AT97" t="b">
        <v>0</v>
      </c>
      <c r="AU97" t="b">
        <v>0</v>
      </c>
      <c r="AV97" s="3" t="n">
        <v>0</v>
      </c>
      <c r="AW97" t="inlineStr">
        <is>
          <t>DIVERGENCE</t>
        </is>
      </c>
      <c r="AX97" t="b">
        <v>0</v>
      </c>
      <c r="AY97" t="b">
        <v>1</v>
      </c>
      <c r="AZ97" t="b">
        <v>1</v>
      </c>
      <c r="BA97" t="b">
        <v>1</v>
      </c>
      <c r="BB97" s="3" t="n">
        <v>60</v>
      </c>
      <c r="BC97" s="3" t="n">
        <v>35</v>
      </c>
      <c r="BD97" s="3" t="n">
        <v>70</v>
      </c>
      <c r="BE97" s="3" t="n">
        <v>4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4/4 days; Shake≥70 on 1/3 days</t>
        </is>
      </c>
      <c r="BM97" t="inlineStr">
        <is>
          <t>near 7D breakout, volume &gt; VMA7, low upper wick, vol-price divergence, absorption, follow-through, breakout retest, sentiment:shakeout</t>
        </is>
      </c>
    </row>
    <row r="98">
      <c r="A98" s="2" t="n">
        <v>46082</v>
      </c>
      <c r="B98" t="inlineStr">
        <is>
          <t>GMFIL</t>
        </is>
      </c>
      <c r="C98" t="inlineStr">
        <is>
          <t>Finance Company</t>
        </is>
      </c>
      <c r="D98" t="inlineStr">
        <is>
          <t>Guheswori Merchant Banking &amp; Finance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70</v>
      </c>
      <c r="J98" s="4" t="n">
        <v>0.7</v>
      </c>
      <c r="K98" s="4" t="n">
        <v>0.6899999999999999</v>
      </c>
      <c r="L98" s="4" t="n">
        <v>71</v>
      </c>
      <c r="M98" s="5" t="n">
        <v>465.5</v>
      </c>
      <c r="N98" s="6" t="n">
        <v>14109</v>
      </c>
      <c r="O98" s="4" t="n">
        <v>1.637554585152845</v>
      </c>
      <c r="P98" s="4" t="n">
        <v>1.704173039108592</v>
      </c>
      <c r="Q98" s="4" t="n">
        <v>1.859956236323845</v>
      </c>
      <c r="R98" s="4" t="n">
        <v>-1.377118644067798</v>
      </c>
      <c r="S98" s="4" t="n">
        <v>0.7575757575757569</v>
      </c>
      <c r="T98" s="4" t="n">
        <v>-0.9574468085106425</v>
      </c>
      <c r="U98" s="4" t="n">
        <v>-4.78625485784413</v>
      </c>
      <c r="V98" s="4" t="n">
        <v>0.3232758620689724</v>
      </c>
      <c r="W98" s="5" t="n">
        <v>458.4428571428571</v>
      </c>
      <c r="X98" s="5" t="n">
        <v>461.09</v>
      </c>
      <c r="Y98" s="5" t="n">
        <v>463.8533333333334</v>
      </c>
      <c r="Z98" s="5" t="n">
        <v>472.38</v>
      </c>
      <c r="AA98" s="5" t="n">
        <v>471</v>
      </c>
      <c r="AB98" s="5" t="n">
        <v>485.9</v>
      </c>
      <c r="AC98" s="5" t="n">
        <v>448</v>
      </c>
      <c r="AD98" s="5" t="n">
        <v>448</v>
      </c>
      <c r="AE98" s="6" t="n">
        <v>8977.571428571429</v>
      </c>
      <c r="AF98" s="6" t="n">
        <v>15106.53333333333</v>
      </c>
      <c r="AG98" s="4" t="n">
        <v>0.1758793969849248</v>
      </c>
      <c r="AH98" s="4" t="n">
        <v>13.82857142857142</v>
      </c>
      <c r="AI98" s="4" t="n">
        <v>2.970692036212973</v>
      </c>
      <c r="AJ98" s="4" t="n">
        <v>15.00666666666666</v>
      </c>
      <c r="AK98" s="4" t="n">
        <v>3.223773720014314</v>
      </c>
      <c r="AL98" t="inlineStr">
        <is>
          <t>NORMAL</t>
        </is>
      </c>
      <c r="AM98" t="inlineStr">
        <is>
          <t>MEDIUM</t>
        </is>
      </c>
      <c r="AN98" s="4" t="n">
        <v>2.247126583985354</v>
      </c>
      <c r="AO98" s="4" t="n">
        <v>0.8226626312440199</v>
      </c>
      <c r="AP98" t="inlineStr">
        <is>
          <t>STRETCHED</t>
        </is>
      </c>
      <c r="AQ98" s="4" t="n">
        <v>1.014285714285711</v>
      </c>
      <c r="AR98" s="4" t="n">
        <v>0.4867709540363079</v>
      </c>
      <c r="AS98" t="inlineStr">
        <is>
          <t>WEAK</t>
        </is>
      </c>
      <c r="AT98" t="b">
        <v>0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20</v>
      </c>
      <c r="BC98" s="3" t="n">
        <v>0</v>
      </c>
      <c r="BD98" s="3" t="n">
        <v>50</v>
      </c>
      <c r="BE98" s="3" t="n">
        <v>0</v>
      </c>
      <c r="BF98" s="3" t="n">
        <v>1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7D breakout, volume &gt; VMA7, low upper wick, stretched, follow-through</t>
        </is>
      </c>
    </row>
    <row r="99">
      <c r="A99" s="2" t="n">
        <v>46082</v>
      </c>
      <c r="B99" t="inlineStr">
        <is>
          <t>NFS</t>
        </is>
      </c>
      <c r="C99" t="inlineStr">
        <is>
          <t>Finance Company</t>
        </is>
      </c>
      <c r="D99" t="inlineStr">
        <is>
          <t>Nepal Finance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70</v>
      </c>
      <c r="J99" s="4" t="n">
        <v>0.7</v>
      </c>
      <c r="K99" s="4" t="n">
        <v>0.6899999999999999</v>
      </c>
      <c r="L99" s="4" t="n">
        <v>71</v>
      </c>
      <c r="M99" s="5" t="n">
        <v>637.9</v>
      </c>
      <c r="N99" s="6" t="n">
        <v>19480</v>
      </c>
      <c r="O99" s="4" t="n">
        <v>1.900958466453662</v>
      </c>
      <c r="P99" s="4" t="n">
        <v>1.738437001594884</v>
      </c>
      <c r="Q99" s="4" t="n">
        <v>2.408091186386252</v>
      </c>
      <c r="R99" s="4" t="n">
        <v>1.270042863946652</v>
      </c>
      <c r="S99" s="4" t="n">
        <v>-0.0156739811912221</v>
      </c>
      <c r="T99" s="4" t="n">
        <v>-1.085439603039229</v>
      </c>
      <c r="U99" s="4" t="n">
        <v>-2.907153729071543</v>
      </c>
      <c r="V99" s="4" t="n">
        <v>1.253968253968241</v>
      </c>
      <c r="W99" s="5" t="n">
        <v>626.157142857143</v>
      </c>
      <c r="X99" s="5" t="n">
        <v>628</v>
      </c>
      <c r="Y99" s="5" t="n">
        <v>636.2</v>
      </c>
      <c r="Z99" s="5" t="n">
        <v>645.1800000000001</v>
      </c>
      <c r="AA99" s="5" t="n">
        <v>638</v>
      </c>
      <c r="AB99" s="5" t="n">
        <v>682</v>
      </c>
      <c r="AC99" s="5" t="n">
        <v>615</v>
      </c>
      <c r="AD99" s="5" t="n">
        <v>615</v>
      </c>
      <c r="AE99" s="6" t="n">
        <v>13646.71428571429</v>
      </c>
      <c r="AF99" s="6" t="n">
        <v>25081.13333333334</v>
      </c>
      <c r="AG99" s="4" t="n">
        <v>0.004347826086957511</v>
      </c>
      <c r="AH99" s="4" t="n">
        <v>13.35714285714284</v>
      </c>
      <c r="AI99" s="4" t="n">
        <v>2.09392426040803</v>
      </c>
      <c r="AJ99" s="4" t="n">
        <v>17.70666666666666</v>
      </c>
      <c r="AK99" s="4" t="n">
        <v>2.775774677326639</v>
      </c>
      <c r="AL99" t="inlineStr">
        <is>
          <t>NORMAL</t>
        </is>
      </c>
      <c r="AM99" t="inlineStr">
        <is>
          <t>MEDIUM</t>
        </is>
      </c>
      <c r="AN99" s="4" t="n">
        <v>2.039348578764382</v>
      </c>
      <c r="AO99" s="4" t="n">
        <v>1.321479237454253</v>
      </c>
      <c r="AP99" t="inlineStr">
        <is>
          <t>STRETCHED</t>
        </is>
      </c>
      <c r="AQ99" s="4" t="n">
        <v>2.007142857142871</v>
      </c>
      <c r="AR99" s="4" t="n">
        <v>0.5670204515424832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NEUTRAL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20</v>
      </c>
      <c r="BC99" s="3" t="n">
        <v>0</v>
      </c>
      <c r="BD99" s="3" t="n">
        <v>50</v>
      </c>
      <c r="BE99" s="3" t="n">
        <v>1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low upper wick, stretched, follow-through</t>
        </is>
      </c>
    </row>
    <row r="100">
      <c r="A100" s="2" t="n">
        <v>46082</v>
      </c>
      <c r="B100" t="inlineStr">
        <is>
          <t>PRVU</t>
        </is>
      </c>
      <c r="C100" t="inlineStr">
        <is>
          <t>Commercial Bank</t>
        </is>
      </c>
      <c r="D100" t="inlineStr">
        <is>
          <t>Prabhu Bank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70</v>
      </c>
      <c r="J100" s="4" t="n">
        <v>0.7</v>
      </c>
      <c r="K100" s="4" t="n">
        <v>0.6899999999999999</v>
      </c>
      <c r="L100" s="4" t="n">
        <v>71</v>
      </c>
      <c r="M100" s="5" t="n">
        <v>186.8</v>
      </c>
      <c r="N100" s="6" t="n">
        <v>170444</v>
      </c>
      <c r="O100" s="4" t="n">
        <v>1.798365122615819</v>
      </c>
      <c r="P100" s="4" t="n">
        <v>2.412280701754388</v>
      </c>
      <c r="Q100" s="4" t="n">
        <v>2.920110192837466</v>
      </c>
      <c r="R100" s="4" t="n">
        <v>1.965065502183427</v>
      </c>
      <c r="S100" s="4" t="n">
        <v>2.468458584750421</v>
      </c>
      <c r="T100" s="4" t="n">
        <v>1.687534022863368</v>
      </c>
      <c r="U100" s="4" t="n">
        <v>-1.164021164021156</v>
      </c>
      <c r="V100" s="4" t="n">
        <v>0.484131253362019</v>
      </c>
      <c r="W100" s="5" t="n">
        <v>182.8142857142857</v>
      </c>
      <c r="X100" s="5" t="n">
        <v>182.88</v>
      </c>
      <c r="Y100" s="5" t="n">
        <v>183.4266666666667</v>
      </c>
      <c r="Z100" s="5" t="n">
        <v>185.3</v>
      </c>
      <c r="AA100" s="5" t="n">
        <v>187.1</v>
      </c>
      <c r="AB100" s="5" t="n">
        <v>188.6</v>
      </c>
      <c r="AC100" s="5" t="n">
        <v>180.5</v>
      </c>
      <c r="AD100" s="5" t="n">
        <v>180.1</v>
      </c>
      <c r="AE100" s="6" t="n">
        <v>124638.4285714286</v>
      </c>
      <c r="AF100" s="6" t="n">
        <v>137104.6666666667</v>
      </c>
      <c r="AG100" s="4" t="n">
        <v>0</v>
      </c>
      <c r="AH100" s="4" t="n">
        <v>3.228571428571432</v>
      </c>
      <c r="AI100" s="4" t="n">
        <v>1.728357295809108</v>
      </c>
      <c r="AJ100" s="4" t="n">
        <v>3.646666666666668</v>
      </c>
      <c r="AK100" s="4" t="n">
        <v>1.952177016416835</v>
      </c>
      <c r="AL100" t="inlineStr">
        <is>
          <t>NORMAL</t>
        </is>
      </c>
      <c r="AM100" t="inlineStr">
        <is>
          <t>MEDIUM</t>
        </is>
      </c>
      <c r="AN100" s="4" t="n">
        <v>2.114971994961491</v>
      </c>
      <c r="AO100" s="4" t="n">
        <v>1.159015640645912</v>
      </c>
      <c r="AP100" t="inlineStr">
        <is>
          <t>STRETCHED</t>
        </is>
      </c>
      <c r="AQ100" s="4" t="n">
        <v>0.6535714285714369</v>
      </c>
      <c r="AR100" s="4" t="n">
        <v>0.5612932421560743</v>
      </c>
      <c r="AS100" t="inlineStr">
        <is>
          <t>GOOD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1</v>
      </c>
      <c r="BA100" t="b">
        <v>1</v>
      </c>
      <c r="BB100" s="3" t="n">
        <v>60</v>
      </c>
      <c r="BC100" s="3" t="n">
        <v>0</v>
      </c>
      <c r="BD100" s="3" t="n">
        <v>80</v>
      </c>
      <c r="BE100" s="3" t="n">
        <v>2</v>
      </c>
      <c r="BF100" s="3" t="n">
        <v>0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near 7D breakout, volume &gt; VMA7, low upper wick, stretched, follow-through, breakout retest, sentiment:shakeout</t>
        </is>
      </c>
    </row>
    <row r="101">
      <c r="A101" s="2" t="n">
        <v>46082</v>
      </c>
      <c r="B101" t="inlineStr">
        <is>
          <t>ALBSL</t>
        </is>
      </c>
      <c r="C101" t="inlineStr">
        <is>
          <t>Microfinance</t>
        </is>
      </c>
      <c r="D101" t="inlineStr">
        <is>
          <t>Asha Laghubitta Bittiya Sanstha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70</v>
      </c>
      <c r="J101" s="4" t="n">
        <v>0.7</v>
      </c>
      <c r="K101" s="4" t="n">
        <v>0.7</v>
      </c>
      <c r="L101" s="4" t="n">
        <v>70</v>
      </c>
      <c r="M101" s="5" t="n">
        <v>1095</v>
      </c>
      <c r="N101" s="6" t="n">
        <v>8837</v>
      </c>
      <c r="O101" s="4" t="n">
        <v>-0.4092769440654842</v>
      </c>
      <c r="P101" s="4" t="n">
        <v>-0.544959128065392</v>
      </c>
      <c r="Q101" s="4" t="n">
        <v>3.467825758291609</v>
      </c>
      <c r="R101" s="4" t="n">
        <v>-1.687915245106841</v>
      </c>
      <c r="S101" s="4" t="n">
        <v>-3.947368421052633</v>
      </c>
      <c r="T101" s="4" t="n">
        <v>-3.524229074889873</v>
      </c>
      <c r="U101" s="4" t="n">
        <v>-7.90580319596299</v>
      </c>
      <c r="V101" s="4" t="n">
        <v>-8.452470529219958</v>
      </c>
      <c r="W101" s="5" t="n">
        <v>1085.414285714286</v>
      </c>
      <c r="X101" s="5" t="n">
        <v>1095.25</v>
      </c>
      <c r="Y101" s="5" t="n">
        <v>1115.566666666667</v>
      </c>
      <c r="Z101" s="5" t="n">
        <v>1144.186666666667</v>
      </c>
      <c r="AA101" s="5" t="n">
        <v>1121</v>
      </c>
      <c r="AB101" s="5" t="n">
        <v>1201</v>
      </c>
      <c r="AC101" s="5" t="n">
        <v>1042.2</v>
      </c>
      <c r="AD101" s="5" t="n">
        <v>1042.2</v>
      </c>
      <c r="AE101" s="6" t="n">
        <v>8125</v>
      </c>
      <c r="AF101" s="6" t="n">
        <v>13087.73333333333</v>
      </c>
      <c r="AG101" s="4" t="n">
        <v>0.3214285714285715</v>
      </c>
      <c r="AH101" s="4" t="n">
        <v>43.61428571428574</v>
      </c>
      <c r="AI101" s="4" t="n">
        <v>3.983039791258969</v>
      </c>
      <c r="AJ101" s="4" t="n">
        <v>47.2466666666667</v>
      </c>
      <c r="AK101" s="4" t="n">
        <v>4.31476407914764</v>
      </c>
      <c r="AL101" t="inlineStr">
        <is>
          <t>HIGH</t>
        </is>
      </c>
      <c r="AM101" t="inlineStr">
        <is>
          <t>SMALL</t>
        </is>
      </c>
      <c r="AN101" s="4" t="n">
        <v>0.4312854168147512</v>
      </c>
      <c r="AO101" s="4" t="n">
        <v>0.2941981230311304</v>
      </c>
      <c r="AP101" t="inlineStr">
        <is>
          <t>HEALTHY</t>
        </is>
      </c>
      <c r="AQ101" s="4" t="n">
        <v>2.303571428571512</v>
      </c>
      <c r="AR101" s="4" t="n">
        <v>0.05012919541692475</v>
      </c>
      <c r="AS101" t="inlineStr">
        <is>
          <t>NOISY</t>
        </is>
      </c>
      <c r="AT101" t="b">
        <v>0</v>
      </c>
      <c r="AU101" t="b">
        <v>0</v>
      </c>
      <c r="AV101" s="3" t="n">
        <v>0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25</v>
      </c>
      <c r="BD101" s="3" t="n">
        <v>50</v>
      </c>
      <c r="BE101" s="3" t="n">
        <v>2</v>
      </c>
      <c r="BF101" s="3" t="n">
        <v>0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near 7D breakout, volume &gt; VMA7</t>
        </is>
      </c>
    </row>
    <row r="102">
      <c r="A102" s="2" t="n">
        <v>46082</v>
      </c>
      <c r="B102" t="inlineStr">
        <is>
          <t>CFCL</t>
        </is>
      </c>
      <c r="C102" t="inlineStr">
        <is>
          <t>Finance Company</t>
        </is>
      </c>
      <c r="D102" t="inlineStr">
        <is>
          <t>Central Finance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70</v>
      </c>
      <c r="J102" s="4" t="n">
        <v>0.7</v>
      </c>
      <c r="K102" s="4" t="n">
        <v>0.7</v>
      </c>
      <c r="L102" s="4" t="n">
        <v>70</v>
      </c>
      <c r="M102" s="5" t="n">
        <v>537</v>
      </c>
      <c r="N102" s="6" t="n">
        <v>28477</v>
      </c>
      <c r="O102" s="4" t="n">
        <v>2.814474439977044</v>
      </c>
      <c r="P102" s="4" t="n">
        <v>2.676864244741872</v>
      </c>
      <c r="Q102" s="4" t="n">
        <v>1.897533206831126</v>
      </c>
      <c r="R102" s="4" t="n">
        <v>-3.068592057761732</v>
      </c>
      <c r="S102" s="4" t="n">
        <v>0.3925967470555181</v>
      </c>
      <c r="T102" s="4" t="n">
        <v>-3.243243243243243</v>
      </c>
      <c r="U102" s="4" t="n">
        <v>-7.397827211588204</v>
      </c>
      <c r="V102" s="4" t="n">
        <v>7.014746911119962</v>
      </c>
      <c r="W102" s="5" t="n">
        <v>530.6</v>
      </c>
      <c r="X102" s="5" t="n">
        <v>532.11</v>
      </c>
      <c r="Y102" s="5" t="n">
        <v>538.9933333333333</v>
      </c>
      <c r="Z102" s="5" t="n">
        <v>545.34</v>
      </c>
      <c r="AA102" s="5" t="n">
        <v>554</v>
      </c>
      <c r="AB102" s="5" t="n">
        <v>579.8</v>
      </c>
      <c r="AC102" s="5" t="n">
        <v>510</v>
      </c>
      <c r="AD102" s="5" t="n">
        <v>510</v>
      </c>
      <c r="AE102" s="6" t="n">
        <v>21936.85714285714</v>
      </c>
      <c r="AF102" s="6" t="n">
        <v>28988.2</v>
      </c>
      <c r="AG102" s="4" t="n">
        <v>0.1</v>
      </c>
      <c r="AH102" s="4" t="n">
        <v>18.8</v>
      </c>
      <c r="AI102" s="4" t="n">
        <v>3.500931098696456</v>
      </c>
      <c r="AJ102" s="4" t="n">
        <v>22.50000000000001</v>
      </c>
      <c r="AK102" s="4" t="n">
        <v>4.189944134078206</v>
      </c>
      <c r="AL102" t="inlineStr">
        <is>
          <t>HIGH</t>
        </is>
      </c>
      <c r="AM102" t="inlineStr">
        <is>
          <t>SMALL</t>
        </is>
      </c>
      <c r="AN102" s="4" t="n">
        <v>1.012815452833319</v>
      </c>
      <c r="AO102" s="4" t="n">
        <v>0.7796234522692257</v>
      </c>
      <c r="AP102" t="inlineStr">
        <is>
          <t>HEALTHY</t>
        </is>
      </c>
      <c r="AQ102" s="4" t="n">
        <v>-0.7642857142857343</v>
      </c>
      <c r="AR102" s="4" t="n">
        <v>0.06826827901208112</v>
      </c>
      <c r="AS102" t="inlineStr">
        <is>
          <t>DOWN</t>
        </is>
      </c>
      <c r="AT102" t="b">
        <v>0</v>
      </c>
      <c r="AU102" t="b">
        <v>0</v>
      </c>
      <c r="AV102" s="3" t="n">
        <v>0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0</v>
      </c>
      <c r="BD102" s="3" t="n">
        <v>50</v>
      </c>
      <c r="BE102" s="3" t="n">
        <v>1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volume &gt; VMA7, low upper wick</t>
        </is>
      </c>
    </row>
    <row r="103">
      <c r="A103" s="2" t="n">
        <v>46082</v>
      </c>
      <c r="B103" t="inlineStr">
        <is>
          <t>GRDBL</t>
        </is>
      </c>
      <c r="C103" t="inlineStr">
        <is>
          <t>Development Bank</t>
        </is>
      </c>
      <c r="D103" t="inlineStr">
        <is>
          <t>Green Development Bank Limited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70</v>
      </c>
      <c r="J103" s="4" t="n">
        <v>0.7</v>
      </c>
      <c r="K103" s="4" t="n">
        <v>0.7</v>
      </c>
      <c r="L103" s="4" t="n">
        <v>70</v>
      </c>
      <c r="M103" s="5" t="n">
        <v>1060</v>
      </c>
      <c r="N103" s="6" t="n">
        <v>20773</v>
      </c>
      <c r="O103" s="4" t="n">
        <v>0.009434852344547551</v>
      </c>
      <c r="P103" s="4" t="n">
        <v>-0.8326316774253995</v>
      </c>
      <c r="Q103" s="4" t="n">
        <v>0.8659244457131843</v>
      </c>
      <c r="R103" s="4" t="n">
        <v>-2.832523604363379</v>
      </c>
      <c r="S103" s="4" t="n">
        <v>-2.743370951463442</v>
      </c>
      <c r="T103" s="4" t="n">
        <v>-8.926883752899739</v>
      </c>
      <c r="U103" s="4" t="n">
        <v>-15.79950750655335</v>
      </c>
      <c r="V103" s="4" t="n">
        <v>-5.84473263457097</v>
      </c>
      <c r="W103" s="5" t="n">
        <v>1061.757142857143</v>
      </c>
      <c r="X103" s="5" t="n">
        <v>1068.43</v>
      </c>
      <c r="Y103" s="5" t="n">
        <v>1086.38</v>
      </c>
      <c r="Z103" s="5" t="n">
        <v>1126.713333333333</v>
      </c>
      <c r="AA103" s="5" t="n">
        <v>1111</v>
      </c>
      <c r="AB103" s="5" t="n">
        <v>1174</v>
      </c>
      <c r="AC103" s="5" t="n">
        <v>1030</v>
      </c>
      <c r="AD103" s="5" t="n">
        <v>1030</v>
      </c>
      <c r="AE103" s="6" t="n">
        <v>15470.28571428571</v>
      </c>
      <c r="AF103" s="6" t="n">
        <v>16670.6</v>
      </c>
      <c r="AG103" s="4" t="n">
        <v>0.252830188679247</v>
      </c>
      <c r="AH103" s="4" t="n">
        <v>39.32857142857146</v>
      </c>
      <c r="AI103" s="4" t="n">
        <v>3.710242587601078</v>
      </c>
      <c r="AJ103" s="4" t="n">
        <v>42.02000000000001</v>
      </c>
      <c r="AK103" s="4" t="n">
        <v>3.964150943396224</v>
      </c>
      <c r="AL103" t="inlineStr">
        <is>
          <t>HIGH</t>
        </is>
      </c>
      <c r="AM103" t="inlineStr">
        <is>
          <t>SMALL</t>
        </is>
      </c>
      <c r="AN103" s="4" t="n">
        <v>-0.176114351966006</v>
      </c>
      <c r="AO103" s="4" t="n">
        <v>0.5420109612182927</v>
      </c>
      <c r="AP103" t="inlineStr">
        <is>
          <t>HEALTHY</t>
        </is>
      </c>
      <c r="AQ103" s="4" t="n">
        <v>-0.1214285714285251</v>
      </c>
      <c r="AR103" s="4" t="n">
        <v>0.0006912321152657953</v>
      </c>
      <c r="AS103" t="inlineStr">
        <is>
          <t>DOWN</t>
        </is>
      </c>
      <c r="AT103" t="b">
        <v>0</v>
      </c>
      <c r="AU103" t="b">
        <v>0</v>
      </c>
      <c r="AV103" s="3" t="n">
        <v>0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25</v>
      </c>
      <c r="BD103" s="3" t="n">
        <v>50</v>
      </c>
      <c r="BE103" s="3" t="n">
        <v>3</v>
      </c>
      <c r="BF103" s="3" t="n">
        <v>0</v>
      </c>
      <c r="BG103" s="3" t="n">
        <v>0</v>
      </c>
      <c r="BH103" t="b">
        <v>1</v>
      </c>
      <c r="BI103" t="b">
        <v>0</v>
      </c>
      <c r="BJ103" t="b">
        <v>0</v>
      </c>
      <c r="BK103" t="inlineStr">
        <is>
          <t>ACCUMULATION</t>
        </is>
      </c>
      <c r="BL103" t="inlineStr">
        <is>
          <t>Acc≥60 on 3/4 days</t>
        </is>
      </c>
      <c r="BM103" t="inlineStr">
        <is>
          <t>volume &gt; VMA7, low upper wick, sentiment:accumulation</t>
        </is>
      </c>
    </row>
    <row r="104">
      <c r="A104" s="2" t="n">
        <v>46082</v>
      </c>
      <c r="B104" t="inlineStr">
        <is>
          <t>HIDCLP</t>
        </is>
      </c>
      <c r="C104" t="inlineStr">
        <is>
          <t>Promoter Share</t>
        </is>
      </c>
      <c r="D104" t="inlineStr">
        <is>
          <t>HIDCL Promoter Share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70</v>
      </c>
      <c r="J104" s="4" t="n">
        <v>0.7</v>
      </c>
      <c r="K104" s="4" t="n">
        <v>0.7</v>
      </c>
      <c r="L104" s="4" t="n">
        <v>70</v>
      </c>
      <c r="M104" s="5" t="n">
        <v>190.5</v>
      </c>
      <c r="N104" s="6" t="n">
        <v>332947</v>
      </c>
      <c r="O104" s="4" t="n">
        <v>-0.5221932114882533</v>
      </c>
      <c r="P104" s="4" t="n">
        <v>-0.6777893639207555</v>
      </c>
      <c r="Q104" s="4" t="n">
        <v>1.275917065390764</v>
      </c>
      <c r="R104" s="4" t="n">
        <v>1.329787234042556</v>
      </c>
      <c r="S104" s="4" t="n">
        <v>-2.207392197125257</v>
      </c>
      <c r="T104" s="4" t="n">
        <v>0.7936507936507908</v>
      </c>
      <c r="U104" s="4" t="n">
        <v>-0.1572327044025212</v>
      </c>
      <c r="V104" s="4" t="n">
        <v>5.306799336650081</v>
      </c>
      <c r="W104" s="5" t="n">
        <v>189.8</v>
      </c>
      <c r="X104" s="5" t="n">
        <v>190.49</v>
      </c>
      <c r="Y104" s="5" t="n">
        <v>191.12</v>
      </c>
      <c r="Z104" s="5" t="n">
        <v>190.3366666666667</v>
      </c>
      <c r="AA104" s="5" t="n">
        <v>193.8</v>
      </c>
      <c r="AB104" s="5" t="n">
        <v>200.6</v>
      </c>
      <c r="AC104" s="5" t="n">
        <v>185</v>
      </c>
      <c r="AD104" s="5" t="n">
        <v>185</v>
      </c>
      <c r="AE104" s="6" t="n">
        <v>218751.5714285714</v>
      </c>
      <c r="AF104" s="6" t="n">
        <v>245609.6</v>
      </c>
      <c r="AG104" s="4" t="n">
        <v>0.1020408163265305</v>
      </c>
      <c r="AH104" s="4" t="n">
        <v>4.914285714285719</v>
      </c>
      <c r="AI104" s="4" t="n">
        <v>2.579677540307451</v>
      </c>
      <c r="AJ104" s="4" t="n">
        <v>5.826666666666671</v>
      </c>
      <c r="AK104" s="4" t="n">
        <v>3.058617672790887</v>
      </c>
      <c r="AL104" t="inlineStr">
        <is>
          <t>NORMAL</t>
        </is>
      </c>
      <c r="AM104" t="inlineStr">
        <is>
          <t>MEDIUM</t>
        </is>
      </c>
      <c r="AN104" s="4" t="n">
        <v>0.3445865683241542</v>
      </c>
      <c r="AO104" s="4" t="n">
        <v>1.075376318435481</v>
      </c>
      <c r="AP104" t="inlineStr">
        <is>
          <t>HEALTHY</t>
        </is>
      </c>
      <c r="AQ104" s="4" t="n">
        <v>0.6178571428571458</v>
      </c>
      <c r="AR104" s="4" t="n">
        <v>0.4317014770366948</v>
      </c>
      <c r="AS104" t="inlineStr">
        <is>
          <t>WEAK</t>
        </is>
      </c>
      <c r="AT104" t="b">
        <v>0</v>
      </c>
      <c r="AU104" t="b">
        <v>0</v>
      </c>
      <c r="AV104" s="3" t="n">
        <v>0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25</v>
      </c>
      <c r="BD104" s="3" t="n">
        <v>80</v>
      </c>
      <c r="BE104" s="3" t="n">
        <v>2</v>
      </c>
      <c r="BF104" s="3" t="n">
        <v>1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near 7D breakout, volume &gt; VMA7, low upper wick, sentiment:shakeout</t>
        </is>
      </c>
    </row>
    <row r="105">
      <c r="A105" s="2" t="n">
        <v>46082</v>
      </c>
      <c r="B105" t="inlineStr">
        <is>
          <t>JFL</t>
        </is>
      </c>
      <c r="C105" t="inlineStr">
        <is>
          <t>Finance Company</t>
        </is>
      </c>
      <c r="D105" t="inlineStr">
        <is>
          <t>Janaki Finance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70</v>
      </c>
      <c r="J105" s="4" t="n">
        <v>0.7</v>
      </c>
      <c r="K105" s="4" t="n">
        <v>0.7</v>
      </c>
      <c r="L105" s="4" t="n">
        <v>70</v>
      </c>
      <c r="M105" s="5" t="n">
        <v>430</v>
      </c>
      <c r="N105" s="6" t="n">
        <v>13805</v>
      </c>
      <c r="O105" s="4" t="n">
        <v>3.539609920539366</v>
      </c>
      <c r="P105" s="4" t="n">
        <v>3.315713599231151</v>
      </c>
      <c r="Q105" s="4" t="n">
        <v>4.622871046228716</v>
      </c>
      <c r="R105" s="4" t="n">
        <v>1.17647058823529</v>
      </c>
      <c r="S105" s="4" t="n">
        <v>0.4672897196261738</v>
      </c>
      <c r="T105" s="4" t="n">
        <v>-1.466544454628771</v>
      </c>
      <c r="U105" s="4" t="n">
        <v>-5.908096280087527</v>
      </c>
      <c r="V105" s="4" t="n">
        <v>-1.14942528735632</v>
      </c>
      <c r="W105" s="5" t="n">
        <v>419.3285714285715</v>
      </c>
      <c r="X105" s="5" t="n">
        <v>421.37</v>
      </c>
      <c r="Y105" s="5" t="n">
        <v>425.8133333333333</v>
      </c>
      <c r="Z105" s="5" t="n">
        <v>437.16</v>
      </c>
      <c r="AA105" s="5" t="n">
        <v>434</v>
      </c>
      <c r="AB105" s="5" t="n">
        <v>445</v>
      </c>
      <c r="AC105" s="5" t="n">
        <v>411</v>
      </c>
      <c r="AD105" s="5" t="n">
        <v>411</v>
      </c>
      <c r="AE105" s="6" t="n">
        <v>10940.71428571429</v>
      </c>
      <c r="AF105" s="6" t="n">
        <v>12021.26666666667</v>
      </c>
      <c r="AG105" s="4" t="n">
        <v>0.1818181818181818</v>
      </c>
      <c r="AH105" s="4" t="n">
        <v>10.5</v>
      </c>
      <c r="AI105" s="4" t="n">
        <v>2.441860465116273</v>
      </c>
      <c r="AJ105" s="4" t="n">
        <v>11.82666666666666</v>
      </c>
      <c r="AK105" s="4" t="n">
        <v>2.750387596899218</v>
      </c>
      <c r="AL105" t="inlineStr">
        <is>
          <t>NORMAL</t>
        </is>
      </c>
      <c r="AM105" t="inlineStr">
        <is>
          <t>MEDIUM</t>
        </is>
      </c>
      <c r="AN105" s="4" t="n">
        <v>1.688728990498134</v>
      </c>
      <c r="AO105" s="4" t="n">
        <v>0.6240460117935771</v>
      </c>
      <c r="AP105" t="inlineStr">
        <is>
          <t>HEALTHY</t>
        </is>
      </c>
      <c r="AQ105" s="4" t="n">
        <v>0.4571428571428915</v>
      </c>
      <c r="AR105" s="4" t="n">
        <v>0.02442223759211983</v>
      </c>
      <c r="AS105" t="inlineStr">
        <is>
          <t>NOISY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0</v>
      </c>
      <c r="BD105" s="3" t="n">
        <v>50</v>
      </c>
      <c r="BE105" s="3" t="n">
        <v>1</v>
      </c>
      <c r="BF105" s="3" t="n">
        <v>1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volume &gt; VMA7, low upper wick</t>
        </is>
      </c>
    </row>
    <row r="106">
      <c r="A106" s="2" t="n">
        <v>46082</v>
      </c>
      <c r="B106" t="inlineStr">
        <is>
          <t>MANDU</t>
        </is>
      </c>
      <c r="C106" t="inlineStr">
        <is>
          <t>Hydropower</t>
        </is>
      </c>
      <c r="D106" t="inlineStr">
        <is>
          <t>Mandu Hydropower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70</v>
      </c>
      <c r="J106" s="4" t="n">
        <v>0.7</v>
      </c>
      <c r="K106" s="4" t="n">
        <v>0.7</v>
      </c>
      <c r="L106" s="4" t="n">
        <v>70</v>
      </c>
      <c r="M106" s="5" t="n">
        <v>810</v>
      </c>
      <c r="N106" s="6" t="n">
        <v>1676</v>
      </c>
      <c r="O106" s="4" t="n">
        <v>0.9975062344139696</v>
      </c>
      <c r="P106" s="4" t="n">
        <v>0</v>
      </c>
      <c r="Q106" s="4" t="n">
        <v>1.249999999999996</v>
      </c>
      <c r="R106" s="4" t="n">
        <v>-0.4914004914004955</v>
      </c>
      <c r="S106" s="4" t="n">
        <v>0.3717472118959009</v>
      </c>
      <c r="T106" s="4" t="n">
        <v>-0.9658882503973509</v>
      </c>
      <c r="U106" s="4" t="n">
        <v>-2.409638554216864</v>
      </c>
      <c r="V106" s="4" t="n">
        <v>1.249999999999996</v>
      </c>
      <c r="W106" s="5" t="n">
        <v>804.9714285714284</v>
      </c>
      <c r="X106" s="5" t="n">
        <v>809.0799999999999</v>
      </c>
      <c r="Y106" s="5" t="n">
        <v>812.6533333333333</v>
      </c>
      <c r="Z106" s="5" t="n">
        <v>818.6633333333334</v>
      </c>
      <c r="AA106" s="5" t="n">
        <v>820</v>
      </c>
      <c r="AB106" s="5" t="n">
        <v>846</v>
      </c>
      <c r="AC106" s="5" t="n">
        <v>791</v>
      </c>
      <c r="AD106" s="5" t="n">
        <v>791</v>
      </c>
      <c r="AE106" s="6" t="n">
        <v>1517.142857142857</v>
      </c>
      <c r="AF106" s="6" t="n">
        <v>2199.533333333333</v>
      </c>
      <c r="AG106" s="4" t="n">
        <v>0</v>
      </c>
      <c r="AH106" s="4" t="n">
        <v>14.8142857142857</v>
      </c>
      <c r="AI106" s="4" t="n">
        <v>1.828924162257492</v>
      </c>
      <c r="AJ106" s="4" t="n">
        <v>18.56</v>
      </c>
      <c r="AK106" s="4" t="n">
        <v>2.291358024691355</v>
      </c>
      <c r="AL106" t="inlineStr">
        <is>
          <t>NORMAL</t>
        </is>
      </c>
      <c r="AM106" t="inlineStr">
        <is>
          <t>MEDIUM</t>
        </is>
      </c>
      <c r="AN106" s="4" t="n">
        <v>0.9466710559781983</v>
      </c>
      <c r="AO106" s="4" t="n">
        <v>0.2345330048344799</v>
      </c>
      <c r="AP106" t="inlineStr">
        <is>
          <t>HEALTHY</t>
        </is>
      </c>
      <c r="AQ106" s="4" t="n">
        <v>1.310714285714295</v>
      </c>
      <c r="AR106" s="4" t="n">
        <v>0.2841396216225319</v>
      </c>
      <c r="AS106" t="inlineStr">
        <is>
          <t>NOISY</t>
        </is>
      </c>
      <c r="AT106" t="b">
        <v>0</v>
      </c>
      <c r="AU106" t="b">
        <v>0</v>
      </c>
      <c r="AV106" s="3" t="n">
        <v>0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0</v>
      </c>
      <c r="BD106" s="3" t="n">
        <v>80</v>
      </c>
      <c r="BE106" s="3" t="n">
        <v>3</v>
      </c>
      <c r="BF106" s="3" t="n">
        <v>0</v>
      </c>
      <c r="BG106" s="3" t="n">
        <v>1</v>
      </c>
      <c r="BH106" t="b">
        <v>1</v>
      </c>
      <c r="BI106" t="b">
        <v>0</v>
      </c>
      <c r="BJ106" t="b">
        <v>1</v>
      </c>
      <c r="BK106" t="inlineStr">
        <is>
          <t>SHAKEOUT</t>
        </is>
      </c>
      <c r="BL106" t="inlineStr">
        <is>
          <t>Acc≥60 on 3/4 days; Shake≥70 on 1/3 days</t>
        </is>
      </c>
      <c r="BM106" t="inlineStr">
        <is>
          <t>near 7D breakout, volume &gt; VMA7, low upper wick, sentiment:shakeout</t>
        </is>
      </c>
    </row>
    <row r="107">
      <c r="A107" s="2" t="n">
        <v>46082</v>
      </c>
      <c r="B107" t="inlineStr">
        <is>
          <t>MMKJL</t>
        </is>
      </c>
      <c r="C107" t="inlineStr">
        <is>
          <t>Hydropower</t>
        </is>
      </c>
      <c r="D107" t="inlineStr">
        <is>
          <t>Mathillo Mailun Khola Jalvidhyut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70</v>
      </c>
      <c r="J107" s="4" t="n">
        <v>0.7</v>
      </c>
      <c r="K107" s="4" t="n">
        <v>0.7</v>
      </c>
      <c r="L107" s="4" t="n">
        <v>70</v>
      </c>
      <c r="M107" s="5" t="n">
        <v>565</v>
      </c>
      <c r="N107" s="6" t="n">
        <v>11387</v>
      </c>
      <c r="O107" s="4" t="n">
        <v>1.765129682997113</v>
      </c>
      <c r="P107" s="4" t="n">
        <v>1.618705035971213</v>
      </c>
      <c r="Q107" s="4" t="n">
        <v>0.8928571428571397</v>
      </c>
      <c r="R107" s="4" t="n">
        <v>-2.181440443213301</v>
      </c>
      <c r="S107" s="4" t="n">
        <v>-3.336184773310524</v>
      </c>
      <c r="T107" s="4" t="n">
        <v>-5.518394648829428</v>
      </c>
      <c r="U107" s="4" t="n">
        <v>-5.05797344984037</v>
      </c>
      <c r="V107" s="4" t="n">
        <v>-5.833333333333335</v>
      </c>
      <c r="W107" s="5" t="n">
        <v>563.2142857142857</v>
      </c>
      <c r="X107" s="5" t="n">
        <v>568.35</v>
      </c>
      <c r="Y107" s="5" t="n">
        <v>576.2666666666667</v>
      </c>
      <c r="Z107" s="5" t="n">
        <v>586.1966666666666</v>
      </c>
      <c r="AA107" s="5" t="n">
        <v>591.6</v>
      </c>
      <c r="AB107" s="5" t="n">
        <v>610</v>
      </c>
      <c r="AC107" s="5" t="n">
        <v>544.1</v>
      </c>
      <c r="AD107" s="5" t="n">
        <v>544.1</v>
      </c>
      <c r="AE107" s="6" t="n">
        <v>8224.857142857143</v>
      </c>
      <c r="AF107" s="6" t="n">
        <v>11068.13333333333</v>
      </c>
      <c r="AG107" s="4" t="n">
        <v>0</v>
      </c>
      <c r="AH107" s="4" t="n">
        <v>14.17142857142856</v>
      </c>
      <c r="AI107" s="4" t="n">
        <v>2.508217446270537</v>
      </c>
      <c r="AJ107" s="4" t="n">
        <v>14.83333333333333</v>
      </c>
      <c r="AK107" s="4" t="n">
        <v>2.625368731563416</v>
      </c>
      <c r="AL107" t="inlineStr">
        <is>
          <t>NORMAL</t>
        </is>
      </c>
      <c r="AM107" t="inlineStr">
        <is>
          <t>MEDIUM</t>
        </is>
      </c>
      <c r="AN107" s="4" t="n">
        <v>0.2042520925053943</v>
      </c>
      <c r="AO107" s="4" t="n">
        <v>0.848731476874784</v>
      </c>
      <c r="AP107" t="inlineStr">
        <is>
          <t>HEALTHY</t>
        </is>
      </c>
      <c r="AQ107" s="4" t="n">
        <v>-2.664285714285709</v>
      </c>
      <c r="AR107" s="4" t="n">
        <v>0.4333885728881765</v>
      </c>
      <c r="AS107" t="inlineStr">
        <is>
          <t>DOWN</t>
        </is>
      </c>
      <c r="AT107" t="b">
        <v>0</v>
      </c>
      <c r="AU107" t="b">
        <v>0</v>
      </c>
      <c r="AV107" s="3" t="n">
        <v>0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0</v>
      </c>
      <c r="BD107" s="3" t="n">
        <v>50</v>
      </c>
      <c r="BE107" s="3" t="n">
        <v>0</v>
      </c>
      <c r="BF107" s="3" t="n">
        <v>1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volume &gt; VMA7, low upper wick</t>
        </is>
      </c>
    </row>
    <row r="108">
      <c r="A108" s="2" t="n">
        <v>46082</v>
      </c>
      <c r="B108" t="inlineStr">
        <is>
          <t>NADEP</t>
        </is>
      </c>
      <c r="C108" t="inlineStr">
        <is>
          <t>Microfinance</t>
        </is>
      </c>
      <c r="D108" t="inlineStr">
        <is>
          <t>NADEP Laghubitta Bittiya Sanstha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70</v>
      </c>
      <c r="J108" s="4" t="n">
        <v>0.7</v>
      </c>
      <c r="K108" s="4" t="n">
        <v>0.7</v>
      </c>
      <c r="L108" s="4" t="n">
        <v>70</v>
      </c>
      <c r="M108" s="5" t="n">
        <v>760.9</v>
      </c>
      <c r="N108" s="6" t="n">
        <v>4649</v>
      </c>
      <c r="O108" s="4" t="n">
        <v>2.685560053981106</v>
      </c>
      <c r="P108" s="4" t="n">
        <v>2.271505376344085</v>
      </c>
      <c r="Q108" s="4" t="n">
        <v>1.724598930481291</v>
      </c>
      <c r="R108" s="4" t="n">
        <v>-1.053315994798443</v>
      </c>
      <c r="S108" s="4" t="n">
        <v>-1.819354838709686</v>
      </c>
      <c r="T108" s="4" t="n">
        <v>-5.945611866501855</v>
      </c>
      <c r="U108" s="4" t="n">
        <v>-7.769696969696971</v>
      </c>
      <c r="V108" s="4" t="n">
        <v>-5.829207920792079</v>
      </c>
      <c r="W108" s="5" t="n">
        <v>753.657142857143</v>
      </c>
      <c r="X108" s="5" t="n">
        <v>758.26</v>
      </c>
      <c r="Y108" s="5" t="n">
        <v>769.7066666666667</v>
      </c>
      <c r="Z108" s="5" t="n">
        <v>793.35</v>
      </c>
      <c r="AA108" s="5" t="n">
        <v>778</v>
      </c>
      <c r="AB108" s="5" t="n">
        <v>815</v>
      </c>
      <c r="AC108" s="5" t="n">
        <v>727</v>
      </c>
      <c r="AD108" s="5" t="n">
        <v>727</v>
      </c>
      <c r="AE108" s="6" t="n">
        <v>3270.571428571428</v>
      </c>
      <c r="AF108" s="6" t="n">
        <v>3165.866666666667</v>
      </c>
      <c r="AG108" s="4" t="n">
        <v>0</v>
      </c>
      <c r="AH108" s="4" t="n">
        <v>24.27142857142857</v>
      </c>
      <c r="AI108" s="4" t="n">
        <v>3.189831590409849</v>
      </c>
      <c r="AJ108" s="4" t="n">
        <v>23.11333333333334</v>
      </c>
      <c r="AK108" s="4" t="n">
        <v>3.037630875717349</v>
      </c>
      <c r="AL108" t="inlineStr">
        <is>
          <t>HIGH</t>
        </is>
      </c>
      <c r="AM108" t="inlineStr">
        <is>
          <t>SMALL</t>
        </is>
      </c>
      <c r="AN108" s="4" t="n">
        <v>0.6659894893366402</v>
      </c>
      <c r="AO108" s="4" t="n">
        <v>0.4247876441481464</v>
      </c>
      <c r="AP108" t="inlineStr">
        <is>
          <t>HEALTHY</t>
        </is>
      </c>
      <c r="AQ108" s="4" t="n">
        <v>-2.357142857142811</v>
      </c>
      <c r="AR108" s="4" t="n">
        <v>0.2192267275428494</v>
      </c>
      <c r="AS108" t="inlineStr">
        <is>
          <t>DOWN</t>
        </is>
      </c>
      <c r="AT108" t="b">
        <v>0</v>
      </c>
      <c r="AU108" t="b">
        <v>0</v>
      </c>
      <c r="AV108" s="3" t="n">
        <v>0</v>
      </c>
      <c r="AW108" t="inlineStr">
        <is>
          <t>SELL_PRESSURE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0</v>
      </c>
      <c r="BD108" s="3" t="n">
        <v>20</v>
      </c>
      <c r="BE108" s="3" t="n">
        <v>3</v>
      </c>
      <c r="BF108" s="3" t="n">
        <v>1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3/4 days</t>
        </is>
      </c>
      <c r="BM108" t="inlineStr">
        <is>
          <t>near 7D breakout, volume &gt; VMA7, low upper wick, sentiment:accumulation</t>
        </is>
      </c>
    </row>
    <row r="109">
      <c r="A109" s="2" t="n">
        <v>46082</v>
      </c>
      <c r="B109" t="inlineStr">
        <is>
          <t>NBF2</t>
        </is>
      </c>
      <c r="C109" t="inlineStr">
        <is>
          <t>Mutual Fund</t>
        </is>
      </c>
      <c r="D109" t="inlineStr">
        <is>
          <t>Nabil Balanced Fund - 2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70</v>
      </c>
      <c r="J109" s="4" t="n">
        <v>0.7</v>
      </c>
      <c r="K109" s="4" t="n">
        <v>0.7</v>
      </c>
      <c r="L109" s="4" t="n">
        <v>70</v>
      </c>
      <c r="M109" s="5" t="n">
        <v>9.529999999999999</v>
      </c>
      <c r="N109" s="6" t="n">
        <v>22900</v>
      </c>
      <c r="O109" s="4" t="n">
        <v>-1.243523316062189</v>
      </c>
      <c r="P109" s="4" t="n">
        <v>-1.752577319587634</v>
      </c>
      <c r="Q109" s="4" t="n">
        <v>-0.8324661810613976</v>
      </c>
      <c r="R109" s="4" t="n">
        <v>-0.8324661810613976</v>
      </c>
      <c r="S109" s="4" t="n">
        <v>-0.521920668058462</v>
      </c>
      <c r="T109" s="4" t="n">
        <v>-0.9355509355509328</v>
      </c>
      <c r="U109" s="4" t="n">
        <v>-2.755102040816337</v>
      </c>
      <c r="V109" s="4" t="n">
        <v>0.7399577167018778</v>
      </c>
      <c r="W109" s="5" t="n">
        <v>9.617142857142856</v>
      </c>
      <c r="X109" s="5" t="n">
        <v>9.645999999999999</v>
      </c>
      <c r="Y109" s="5" t="n">
        <v>9.672000000000001</v>
      </c>
      <c r="Z109" s="5" t="n">
        <v>9.669999999999998</v>
      </c>
      <c r="AA109" s="5" t="n">
        <v>9.880000000000001</v>
      </c>
      <c r="AB109" s="5" t="n">
        <v>10.1</v>
      </c>
      <c r="AC109" s="5" t="n">
        <v>9.48</v>
      </c>
      <c r="AD109" s="5" t="n">
        <v>9.48</v>
      </c>
      <c r="AE109" s="6" t="n">
        <v>14214.28571428571</v>
      </c>
      <c r="AF109" s="6" t="n">
        <v>30345.4</v>
      </c>
      <c r="AG109" s="4" t="n">
        <v>0</v>
      </c>
      <c r="AH109" s="4" t="n">
        <v>0.2557142857142861</v>
      </c>
      <c r="AI109" s="4" t="n">
        <v>2.683255883675334</v>
      </c>
      <c r="AJ109" s="4" t="n">
        <v>0.2660000000000002</v>
      </c>
      <c r="AK109" s="4" t="n">
        <v>2.79118572927568</v>
      </c>
      <c r="AL109" t="inlineStr">
        <is>
          <t>NORMAL</t>
        </is>
      </c>
      <c r="AM109" t="inlineStr">
        <is>
          <t>MEDIUM</t>
        </is>
      </c>
      <c r="AN109" s="4" t="n">
        <v>-1.690535686163222</v>
      </c>
      <c r="AO109" s="4" t="n">
        <v>1.180532494003585</v>
      </c>
      <c r="AP109" t="inlineStr">
        <is>
          <t>HEALTHY</t>
        </is>
      </c>
      <c r="AQ109" s="4" t="n">
        <v>-0.002857142857142067</v>
      </c>
      <c r="AR109" s="4" t="n">
        <v>0.01433691756272336</v>
      </c>
      <c r="AS109" t="inlineStr">
        <is>
          <t>DOWN</t>
        </is>
      </c>
      <c r="AT109" t="b">
        <v>0</v>
      </c>
      <c r="AU109" t="b">
        <v>0</v>
      </c>
      <c r="AV109" s="3" t="n">
        <v>0</v>
      </c>
      <c r="AW109" t="inlineStr">
        <is>
          <t>SELL_PRESSURE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45</v>
      </c>
      <c r="BD109" s="3" t="n">
        <v>0</v>
      </c>
      <c r="BE109" s="3" t="n">
        <v>0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volume &gt; VMA7, low upper wick</t>
        </is>
      </c>
    </row>
    <row r="110">
      <c r="A110" s="2" t="n">
        <v>46082</v>
      </c>
      <c r="B110" t="inlineStr">
        <is>
          <t>NIFRAGED</t>
        </is>
      </c>
      <c r="C110" t="inlineStr">
        <is>
          <t>Corporate Debentures</t>
        </is>
      </c>
      <c r="D110" t="inlineStr">
        <is>
          <t>NIFRA Urja Debenture 2085/86</t>
        </is>
      </c>
      <c r="E110" t="inlineStr">
        <is>
          <t>SELL</t>
        </is>
      </c>
      <c r="F110" t="inlineStr"/>
      <c r="G110" t="inlineStr">
        <is>
          <t>EARLY SELL</t>
        </is>
      </c>
      <c r="H110" t="inlineStr">
        <is>
          <t>DOWN</t>
        </is>
      </c>
      <c r="I110" s="3" t="n">
        <v>70</v>
      </c>
      <c r="J110" s="4" t="n">
        <v>0.7</v>
      </c>
      <c r="K110" s="4" t="n">
        <v>0.7</v>
      </c>
      <c r="L110" s="4" t="n">
        <v>70</v>
      </c>
      <c r="M110" s="5" t="n">
        <v>1021.1</v>
      </c>
      <c r="N110" s="6" t="n">
        <v>130</v>
      </c>
      <c r="O110" s="4" t="n">
        <v>-0.1076110350225035</v>
      </c>
      <c r="P110" s="4" t="n">
        <v>-0.1369193154034165</v>
      </c>
      <c r="Q110" s="4" t="n">
        <v>-0.1369193154034165</v>
      </c>
      <c r="R110" s="4" t="n">
        <v>-0.7677356656948464</v>
      </c>
      <c r="S110" s="4" t="n">
        <v>-0.3902058335772063</v>
      </c>
      <c r="T110" s="4" t="n">
        <v>0.9890218573830545</v>
      </c>
      <c r="U110" s="4" t="n">
        <v>-1.81730769230769</v>
      </c>
      <c r="V110" s="4" t="n">
        <v>-2.659675881792178</v>
      </c>
      <c r="W110" s="5" t="n">
        <v>1022.214285714286</v>
      </c>
      <c r="X110" s="5" t="n">
        <v>1024.35</v>
      </c>
      <c r="Y110" s="5" t="n">
        <v>1024.82</v>
      </c>
      <c r="Z110" s="5" t="n">
        <v>1032.133333333333</v>
      </c>
      <c r="AA110" s="5" t="n">
        <v>1035</v>
      </c>
      <c r="AB110" s="5" t="n">
        <v>1050</v>
      </c>
      <c r="AC110" s="5" t="n">
        <v>1020</v>
      </c>
      <c r="AD110" s="5" t="n">
        <v>1000.1</v>
      </c>
      <c r="AE110" s="6" t="n">
        <v>79.28571428571429</v>
      </c>
      <c r="AF110" s="6" t="n">
        <v>132.4</v>
      </c>
      <c r="AG110" s="4" t="n">
        <v>0</v>
      </c>
      <c r="AH110" s="4" t="n">
        <v>3.128571428571441</v>
      </c>
      <c r="AI110" s="4" t="n">
        <v>0.3063922660436234</v>
      </c>
      <c r="AJ110" s="4" t="n">
        <v>9.759999999999998</v>
      </c>
      <c r="AK110" s="4" t="n">
        <v>0.955831945940651</v>
      </c>
      <c r="AL110" t="inlineStr">
        <is>
          <t>LOW</t>
        </is>
      </c>
      <c r="AM110" t="inlineStr">
        <is>
          <t>BIG</t>
        </is>
      </c>
      <c r="AN110" s="4" t="n">
        <v>-1.828348200675173</v>
      </c>
      <c r="AO110" s="4" t="n">
        <v>1.256686377593795</v>
      </c>
      <c r="AP110" t="inlineStr">
        <is>
          <t>HEALTHY</t>
        </is>
      </c>
      <c r="AQ110" s="4" t="n">
        <v>-0.08928571428562446</v>
      </c>
      <c r="AR110" s="4" t="n">
        <v>0.1001602564102301</v>
      </c>
      <c r="AS110" t="inlineStr">
        <is>
          <t>DOWN</t>
        </is>
      </c>
      <c r="AT110" t="b">
        <v>0</v>
      </c>
      <c r="AU110" t="b">
        <v>0</v>
      </c>
      <c r="AV110" s="3" t="n">
        <v>0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20</v>
      </c>
      <c r="BC110" s="3" t="n">
        <v>25</v>
      </c>
      <c r="BD110" s="3" t="n">
        <v>0</v>
      </c>
      <c r="BE110" s="3" t="n">
        <v>0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VMA7, low upper wick</t>
        </is>
      </c>
    </row>
    <row r="111">
      <c r="A111" s="2" t="n">
        <v>46082</v>
      </c>
      <c r="B111" t="inlineStr">
        <is>
          <t>NRM</t>
        </is>
      </c>
      <c r="C111" t="inlineStr">
        <is>
          <t>Others</t>
        </is>
      </c>
      <c r="D111" t="inlineStr">
        <is>
          <t>Nepal Republic Media Limited</t>
        </is>
      </c>
      <c r="E111" t="inlineStr">
        <is>
          <t>SELL</t>
        </is>
      </c>
      <c r="F111" t="inlineStr"/>
      <c r="G111" t="inlineStr">
        <is>
          <t>EARLY SELL</t>
        </is>
      </c>
      <c r="H111" t="inlineStr">
        <is>
          <t>DOWN</t>
        </is>
      </c>
      <c r="I111" s="3" t="n">
        <v>70</v>
      </c>
      <c r="J111" s="4" t="n">
        <v>0.7</v>
      </c>
      <c r="K111" s="4" t="n">
        <v>0.7</v>
      </c>
      <c r="L111" s="4" t="n">
        <v>70</v>
      </c>
      <c r="M111" s="5" t="n">
        <v>420</v>
      </c>
      <c r="N111" s="6" t="n">
        <v>15601</v>
      </c>
      <c r="O111" s="4" t="n">
        <v>0</v>
      </c>
      <c r="P111" s="4" t="n">
        <v>0.4784688995215225</v>
      </c>
      <c r="Q111" s="4" t="n">
        <v>0.4784688995215225</v>
      </c>
      <c r="R111" s="4" t="n">
        <v>-0.591715976331364</v>
      </c>
      <c r="S111" s="4" t="n">
        <v>-1.754385964912286</v>
      </c>
      <c r="T111" s="4" t="n">
        <v>-2.552204176334105</v>
      </c>
      <c r="U111" s="4" t="n">
        <v>-5.405405405405405</v>
      </c>
      <c r="V111" s="4" t="n">
        <v>-6.019243678675313</v>
      </c>
      <c r="W111" s="5" t="n">
        <v>419.4285714285714</v>
      </c>
      <c r="X111" s="5" t="n">
        <v>420.55</v>
      </c>
      <c r="Y111" s="5" t="n">
        <v>423.8666666666667</v>
      </c>
      <c r="Z111" s="5" t="n">
        <v>434.27</v>
      </c>
      <c r="AA111" s="5" t="n">
        <v>427.8</v>
      </c>
      <c r="AB111" s="5" t="n">
        <v>452</v>
      </c>
      <c r="AC111" s="5" t="n">
        <v>411.7</v>
      </c>
      <c r="AD111" s="5" t="n">
        <v>411.7</v>
      </c>
      <c r="AE111" s="6" t="n">
        <v>13206.28571428571</v>
      </c>
      <c r="AF111" s="6" t="n">
        <v>22577.33333333333</v>
      </c>
      <c r="AG111" s="4" t="n">
        <v>0</v>
      </c>
      <c r="AH111" s="4" t="n">
        <v>6.714285714285714</v>
      </c>
      <c r="AI111" s="4" t="n">
        <v>1.598639455782309</v>
      </c>
      <c r="AJ111" s="4" t="n">
        <v>10.21333333333333</v>
      </c>
      <c r="AK111" s="4" t="n">
        <v>2.431746031746026</v>
      </c>
      <c r="AL111" t="inlineStr">
        <is>
          <t>NORMAL</t>
        </is>
      </c>
      <c r="AM111" t="inlineStr">
        <is>
          <t>MEDIUM</t>
        </is>
      </c>
      <c r="AN111" s="4" t="n">
        <v>0.5855400437685072</v>
      </c>
      <c r="AO111" s="4" t="n">
        <v>0.4764280788514129</v>
      </c>
      <c r="AP111" t="inlineStr">
        <is>
          <t>HEALTHY</t>
        </is>
      </c>
      <c r="AQ111" s="4" t="n">
        <v>2.836998962170675e-14</v>
      </c>
      <c r="AR111" s="4" t="n">
        <v>0</v>
      </c>
      <c r="AS111" t="inlineStr">
        <is>
          <t>NOISY</t>
        </is>
      </c>
      <c r="AT111" t="b">
        <v>0</v>
      </c>
      <c r="AU111" t="b">
        <v>0</v>
      </c>
      <c r="AV111" s="3" t="n">
        <v>0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25</v>
      </c>
      <c r="BD111" s="3" t="n">
        <v>50</v>
      </c>
      <c r="BE111" s="3" t="n">
        <v>1</v>
      </c>
      <c r="BF111" s="3" t="n">
        <v>1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volume &gt; VMA7, low upper wick</t>
        </is>
      </c>
    </row>
    <row r="112">
      <c r="A112" s="2" t="n">
        <v>46082</v>
      </c>
      <c r="B112" t="inlineStr">
        <is>
          <t>RLFL</t>
        </is>
      </c>
      <c r="C112" t="inlineStr">
        <is>
          <t>Finance Company</t>
        </is>
      </c>
      <c r="D112" t="inlineStr">
        <is>
          <t>Reliance Finance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70</v>
      </c>
      <c r="J112" s="4" t="n">
        <v>0.7</v>
      </c>
      <c r="K112" s="4" t="n">
        <v>0.7</v>
      </c>
      <c r="L112" s="4" t="n">
        <v>70</v>
      </c>
      <c r="M112" s="5" t="n">
        <v>455</v>
      </c>
      <c r="N112" s="6" t="n">
        <v>25584</v>
      </c>
      <c r="O112" s="4" t="n">
        <v>1.8124860147684</v>
      </c>
      <c r="P112" s="4" t="n">
        <v>1.336302895322938</v>
      </c>
      <c r="Q112" s="4" t="n">
        <v>1.835273052820052</v>
      </c>
      <c r="R112" s="4" t="n">
        <v>-0.7849978194505058</v>
      </c>
      <c r="S112" s="4" t="n">
        <v>1.066192803198573</v>
      </c>
      <c r="T112" s="4" t="n">
        <v>0.6191950464396356</v>
      </c>
      <c r="U112" s="4" t="n">
        <v>-2.569593147751603</v>
      </c>
      <c r="V112" s="4" t="n">
        <v>6.557377049180335</v>
      </c>
      <c r="W112" s="5" t="n">
        <v>447.2571428571428</v>
      </c>
      <c r="X112" s="5" t="n">
        <v>449.75</v>
      </c>
      <c r="Y112" s="5" t="n">
        <v>452.4666666666666</v>
      </c>
      <c r="Z112" s="5" t="n">
        <v>454.33</v>
      </c>
      <c r="AA112" s="5" t="n">
        <v>467.7</v>
      </c>
      <c r="AB112" s="5" t="n">
        <v>478.3</v>
      </c>
      <c r="AC112" s="5" t="n">
        <v>434</v>
      </c>
      <c r="AD112" s="5" t="n">
        <v>434</v>
      </c>
      <c r="AE112" s="6" t="n">
        <v>13196.57142857143</v>
      </c>
      <c r="AF112" s="6" t="n">
        <v>23629.13333333334</v>
      </c>
      <c r="AG112" s="4" t="n">
        <v>0.2465753424657546</v>
      </c>
      <c r="AH112" s="4" t="n">
        <v>16.49999999999999</v>
      </c>
      <c r="AI112" s="4" t="n">
        <v>3.626373626373617</v>
      </c>
      <c r="AJ112" s="4" t="n">
        <v>18.77333333333333</v>
      </c>
      <c r="AK112" s="4" t="n">
        <v>4.126007326007316</v>
      </c>
      <c r="AL112" t="inlineStr">
        <is>
          <t>HIGH</t>
        </is>
      </c>
      <c r="AM112" t="inlineStr">
        <is>
          <t>SMALL</t>
        </is>
      </c>
      <c r="AN112" s="4" t="n">
        <v>1.376241937317152</v>
      </c>
      <c r="AO112" s="4" t="n">
        <v>1.572592415170529</v>
      </c>
      <c r="AP112" t="inlineStr">
        <is>
          <t>HEALTHY</t>
        </is>
      </c>
      <c r="AQ112" s="4" t="n">
        <v>1.692857142857167</v>
      </c>
      <c r="AR112" s="4" t="n">
        <v>0.4225075596876824</v>
      </c>
      <c r="AS112" t="inlineStr">
        <is>
          <t>WEAK</t>
        </is>
      </c>
      <c r="AT112" t="b">
        <v>0</v>
      </c>
      <c r="AU112" t="b">
        <v>0</v>
      </c>
      <c r="AV112" s="3" t="n">
        <v>0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0</v>
      </c>
      <c r="BD112" s="3" t="n">
        <v>0</v>
      </c>
      <c r="BE112" s="3" t="n">
        <v>2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volume &gt; VMA7, low upper wick</t>
        </is>
      </c>
    </row>
    <row r="113">
      <c r="A113" s="2" t="n">
        <v>46082</v>
      </c>
      <c r="B113" t="inlineStr">
        <is>
          <t>SIKLES</t>
        </is>
      </c>
      <c r="C113" t="inlineStr">
        <is>
          <t>Hydropower</t>
        </is>
      </c>
      <c r="D113" t="inlineStr">
        <is>
          <t>Sikles Hydropower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70</v>
      </c>
      <c r="J113" s="4" t="n">
        <v>0.7</v>
      </c>
      <c r="K113" s="4" t="n">
        <v>0.7</v>
      </c>
      <c r="L113" s="4" t="n">
        <v>70</v>
      </c>
      <c r="M113" s="5" t="n">
        <v>608</v>
      </c>
      <c r="N113" s="6" t="n">
        <v>10365</v>
      </c>
      <c r="O113" s="4" t="n">
        <v>1.282691987339679</v>
      </c>
      <c r="P113" s="4" t="n">
        <v>1.248959200666122</v>
      </c>
      <c r="Q113" s="4" t="n">
        <v>0.7122743084313266</v>
      </c>
      <c r="R113" s="4" t="n">
        <v>-0.9771986970684043</v>
      </c>
      <c r="S113" s="4" t="n">
        <v>-0.6535947712418277</v>
      </c>
      <c r="T113" s="4" t="n">
        <v>-0.6535947712418277</v>
      </c>
      <c r="U113" s="4" t="n">
        <v>-2.2508038585209</v>
      </c>
      <c r="V113" s="4" t="n">
        <v>3.418948800816479</v>
      </c>
      <c r="W113" s="5" t="n">
        <v>601.7857142857143</v>
      </c>
      <c r="X113" s="5" t="n">
        <v>605.25</v>
      </c>
      <c r="Y113" s="5" t="n">
        <v>608.6066666666667</v>
      </c>
      <c r="Z113" s="5" t="n">
        <v>618.0599999999999</v>
      </c>
      <c r="AA113" s="5" t="n">
        <v>618</v>
      </c>
      <c r="AB113" s="5" t="n">
        <v>640</v>
      </c>
      <c r="AC113" s="5" t="n">
        <v>588</v>
      </c>
      <c r="AD113" s="5" t="n">
        <v>588</v>
      </c>
      <c r="AE113" s="6" t="n">
        <v>8453.714285714286</v>
      </c>
      <c r="AF113" s="6" t="n">
        <v>12814</v>
      </c>
      <c r="AG113" s="4" t="n">
        <v>0.1</v>
      </c>
      <c r="AH113" s="4" t="n">
        <v>14.25714285714285</v>
      </c>
      <c r="AI113" s="4" t="n">
        <v>2.34492481203007</v>
      </c>
      <c r="AJ113" s="4" t="n">
        <v>14.93999999999999</v>
      </c>
      <c r="AK113" s="4" t="n">
        <v>2.457236842105257</v>
      </c>
      <c r="AL113" t="inlineStr">
        <is>
          <t>NORMAL</t>
        </is>
      </c>
      <c r="AM113" t="inlineStr">
        <is>
          <t>MEDIUM</t>
        </is>
      </c>
      <c r="AN113" s="4" t="n">
        <v>0.9632746184099773</v>
      </c>
      <c r="AO113" s="4" t="n">
        <v>0.5432733914065133</v>
      </c>
      <c r="AP113" t="inlineStr">
        <is>
          <t>HEALTHY</t>
        </is>
      </c>
      <c r="AQ113" s="4" t="n">
        <v>1.228571428571443</v>
      </c>
      <c r="AR113" s="4" t="n">
        <v>0.1692487242270974</v>
      </c>
      <c r="AS113" t="inlineStr">
        <is>
          <t>NOISY</t>
        </is>
      </c>
      <c r="AT113" t="b">
        <v>0</v>
      </c>
      <c r="AU113" t="b">
        <v>0</v>
      </c>
      <c r="AV113" s="3" t="n">
        <v>0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60</v>
      </c>
      <c r="BC113" s="3" t="n">
        <v>0</v>
      </c>
      <c r="BD113" s="3" t="n">
        <v>80</v>
      </c>
      <c r="BE113" s="3" t="n">
        <v>1</v>
      </c>
      <c r="BF113" s="3" t="n">
        <v>0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near 7D breakout, volume &gt; VMA7, low upper wick, sentiment:shakeout</t>
        </is>
      </c>
    </row>
    <row r="114">
      <c r="A114" s="2" t="n">
        <v>46082</v>
      </c>
      <c r="B114" t="inlineStr">
        <is>
          <t>AVYAN</t>
        </is>
      </c>
      <c r="C114" t="inlineStr">
        <is>
          <t>Microfinance</t>
        </is>
      </c>
      <c r="D114" t="inlineStr">
        <is>
          <t>Aviyan Laghubitta Bittiya Sanstha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70</v>
      </c>
      <c r="J114" s="4" t="n">
        <v>0.7</v>
      </c>
      <c r="K114" s="4" t="n">
        <v>0.68</v>
      </c>
      <c r="L114" s="4" t="n">
        <v>70</v>
      </c>
      <c r="M114" s="5" t="n">
        <v>975</v>
      </c>
      <c r="N114" s="6" t="n">
        <v>5539</v>
      </c>
      <c r="O114" s="4" t="n">
        <v>0.4843862722869297</v>
      </c>
      <c r="P114" s="4" t="n">
        <v>0.5154639175257714</v>
      </c>
      <c r="Q114" s="4" t="n">
        <v>2.523659305993697</v>
      </c>
      <c r="R114" s="4" t="n">
        <v>0.2983232177759421</v>
      </c>
      <c r="S114" s="4" t="n">
        <v>1.036269430051817</v>
      </c>
      <c r="T114" s="4" t="n">
        <v>3.613177470775764</v>
      </c>
      <c r="U114" s="4" t="n">
        <v>0.3086419753086433</v>
      </c>
      <c r="V114" s="4" t="n">
        <v>3.065539112050741</v>
      </c>
      <c r="W114" s="5" t="n">
        <v>961.7571428571428</v>
      </c>
      <c r="X114" s="5" t="n">
        <v>962.95</v>
      </c>
      <c r="Y114" s="5" t="n">
        <v>962.3666666666667</v>
      </c>
      <c r="Z114" s="5" t="n">
        <v>961.99</v>
      </c>
      <c r="AA114" s="5" t="n">
        <v>991</v>
      </c>
      <c r="AB114" s="5" t="n">
        <v>1009.8</v>
      </c>
      <c r="AC114" s="5" t="n">
        <v>933.1</v>
      </c>
      <c r="AD114" s="5" t="n">
        <v>932</v>
      </c>
      <c r="AE114" s="6" t="n">
        <v>3898.571428571428</v>
      </c>
      <c r="AF114" s="6" t="n">
        <v>6069.266666666666</v>
      </c>
      <c r="AG114" s="4" t="n">
        <v>0</v>
      </c>
      <c r="AH114" s="4" t="n">
        <v>26.5142857142857</v>
      </c>
      <c r="AI114" s="4" t="n">
        <v>2.719413919413915</v>
      </c>
      <c r="AJ114" s="4" t="n">
        <v>29.79333333333332</v>
      </c>
      <c r="AK114" s="4" t="n">
        <v>3.055726495726491</v>
      </c>
      <c r="AL114" t="inlineStr">
        <is>
          <t>NORMAL</t>
        </is>
      </c>
      <c r="AM114" t="inlineStr">
        <is>
          <t>MEDIUM</t>
        </is>
      </c>
      <c r="AN114" s="4" t="n">
        <v>1.23806737271917</v>
      </c>
      <c r="AO114" s="4" t="n">
        <v>1.073287588725671</v>
      </c>
      <c r="AP114" t="inlineStr">
        <is>
          <t>HEALTHY</t>
        </is>
      </c>
      <c r="AQ114" s="4" t="n">
        <v>4.02142857142853</v>
      </c>
      <c r="AR114" s="4" t="n">
        <v>0.6596182580212847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DIVERGENCE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40</v>
      </c>
      <c r="BC114" s="3" t="n">
        <v>25</v>
      </c>
      <c r="BD114" s="3" t="n">
        <v>80</v>
      </c>
      <c r="BE114" s="3" t="n">
        <v>1</v>
      </c>
      <c r="BF114" s="3" t="n">
        <v>0</v>
      </c>
      <c r="BG114" s="3" t="n">
        <v>1</v>
      </c>
      <c r="BH114" t="b">
        <v>0</v>
      </c>
      <c r="BI114" t="b">
        <v>0</v>
      </c>
      <c r="BJ114" t="b">
        <v>1</v>
      </c>
      <c r="BK114" t="inlineStr">
        <is>
          <t>SHAKEOUT</t>
        </is>
      </c>
      <c r="BL114" t="inlineStr">
        <is>
          <t>Shake≥70 on 1/3 days</t>
        </is>
      </c>
      <c r="BM114" t="inlineStr">
        <is>
          <t>near 7D breakout, volume &gt; VMA7, low upper wick, vol-price divergence, follow-through, sentiment:shakeout</t>
        </is>
      </c>
    </row>
    <row r="115">
      <c r="A115" s="2" t="n">
        <v>46082</v>
      </c>
      <c r="B115" t="inlineStr">
        <is>
          <t>MNBBL</t>
        </is>
      </c>
      <c r="C115" t="inlineStr">
        <is>
          <t>Development Bank</t>
        </is>
      </c>
      <c r="D115" t="inlineStr">
        <is>
          <t>Muktinath Bikas Bank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70</v>
      </c>
      <c r="J115" s="4" t="n">
        <v>0.7</v>
      </c>
      <c r="K115" s="4" t="n">
        <v>0.68</v>
      </c>
      <c r="L115" s="4" t="n">
        <v>70</v>
      </c>
      <c r="M115" s="5" t="n">
        <v>366</v>
      </c>
      <c r="N115" s="6" t="n">
        <v>44163</v>
      </c>
      <c r="O115" s="4" t="n">
        <v>1.553829078801328</v>
      </c>
      <c r="P115" s="4" t="n">
        <v>1.244813278008294</v>
      </c>
      <c r="Q115" s="4" t="n">
        <v>2.291783119060931</v>
      </c>
      <c r="R115" s="4" t="n">
        <v>0.8264462809917328</v>
      </c>
      <c r="S115" s="4" t="n">
        <v>1.525658807212205</v>
      </c>
      <c r="T115" s="4" t="n">
        <v>1.021253105161457</v>
      </c>
      <c r="U115" s="4" t="n">
        <v>0.273972602739736</v>
      </c>
      <c r="V115" s="4" t="n">
        <v>4.571428571428582</v>
      </c>
      <c r="W115" s="5" t="n">
        <v>359.8</v>
      </c>
      <c r="X115" s="5" t="n">
        <v>360.77</v>
      </c>
      <c r="Y115" s="5" t="n">
        <v>362.5266666666667</v>
      </c>
      <c r="Z115" s="5" t="n">
        <v>364.4433333333334</v>
      </c>
      <c r="AA115" s="5" t="n">
        <v>366.2</v>
      </c>
      <c r="AB115" s="5" t="n">
        <v>386</v>
      </c>
      <c r="AC115" s="5" t="n">
        <v>353.2</v>
      </c>
      <c r="AD115" s="5" t="n">
        <v>353.2</v>
      </c>
      <c r="AE115" s="6" t="n">
        <v>36919</v>
      </c>
      <c r="AF115" s="6" t="n">
        <v>44433.73333333333</v>
      </c>
      <c r="AG115" s="4" t="n">
        <v>0.0202020202020191</v>
      </c>
      <c r="AH115" s="4" t="n">
        <v>6.67142857142857</v>
      </c>
      <c r="AI115" s="4" t="n">
        <v>1.822794691647145</v>
      </c>
      <c r="AJ115" s="4" t="n">
        <v>8.186666666666664</v>
      </c>
      <c r="AK115" s="4" t="n">
        <v>2.236794171220394</v>
      </c>
      <c r="AL115" t="inlineStr">
        <is>
          <t>NORMAL</t>
        </is>
      </c>
      <c r="AM115" t="inlineStr">
        <is>
          <t>MEDIUM</t>
        </is>
      </c>
      <c r="AN115" s="4" t="n">
        <v>1.698152210560525</v>
      </c>
      <c r="AO115" s="4" t="n">
        <v>0.5235123015855425</v>
      </c>
      <c r="AP115" t="inlineStr">
        <is>
          <t>HEALTHY</t>
        </is>
      </c>
      <c r="AQ115" s="4" t="n">
        <v>1.339285714285727</v>
      </c>
      <c r="AR115" s="4" t="n">
        <v>0.6279471653627681</v>
      </c>
      <c r="AS115" t="inlineStr">
        <is>
          <t>GOOD</t>
        </is>
      </c>
      <c r="AT115" t="b">
        <v>0</v>
      </c>
      <c r="AU115" t="b">
        <v>0</v>
      </c>
      <c r="AV115" s="3" t="n">
        <v>0</v>
      </c>
      <c r="AW115" t="inlineStr">
        <is>
          <t>DIVERGENCE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40</v>
      </c>
      <c r="BC115" s="3" t="n">
        <v>0</v>
      </c>
      <c r="BD115" s="3" t="n">
        <v>50</v>
      </c>
      <c r="BE115" s="3" t="n">
        <v>1</v>
      </c>
      <c r="BF115" s="3" t="n">
        <v>1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volume &gt; VMA7, low upper wick, vol-price divergence, follow-through</t>
        </is>
      </c>
    </row>
    <row r="116">
      <c r="A116" s="2" t="n">
        <v>46082</v>
      </c>
      <c r="B116" t="inlineStr">
        <is>
          <t>NIFRA</t>
        </is>
      </c>
      <c r="C116" t="inlineStr">
        <is>
          <t>Investment</t>
        </is>
      </c>
      <c r="D116" t="inlineStr">
        <is>
          <t>Nepal Infrastructure Bank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70</v>
      </c>
      <c r="J116" s="4" t="n">
        <v>0.7</v>
      </c>
      <c r="K116" s="4" t="n">
        <v>0.68</v>
      </c>
      <c r="L116" s="4" t="n">
        <v>70</v>
      </c>
      <c r="M116" s="5" t="n">
        <v>262.8</v>
      </c>
      <c r="N116" s="6" t="n">
        <v>105143</v>
      </c>
      <c r="O116" s="4" t="n">
        <v>0.4971319311663613</v>
      </c>
      <c r="P116" s="4" t="n">
        <v>1.076923076923086</v>
      </c>
      <c r="Q116" s="4" t="n">
        <v>1.899961225281133</v>
      </c>
      <c r="R116" s="4" t="n">
        <v>1.232665639445285</v>
      </c>
      <c r="S116" s="4" t="n">
        <v>1.076923076923086</v>
      </c>
      <c r="T116" s="4" t="n">
        <v>0.381970970206269</v>
      </c>
      <c r="U116" s="4" t="n">
        <v>-1.830407172207682</v>
      </c>
      <c r="V116" s="4" t="n">
        <v>0.2670736360167902</v>
      </c>
      <c r="W116" s="5" t="n">
        <v>259.3</v>
      </c>
      <c r="X116" s="5" t="n">
        <v>259.67</v>
      </c>
      <c r="Y116" s="5" t="n">
        <v>260.5866666666667</v>
      </c>
      <c r="Z116" s="5" t="n">
        <v>262.9333333333333</v>
      </c>
      <c r="AA116" s="5" t="n">
        <v>265.2</v>
      </c>
      <c r="AB116" s="5" t="n">
        <v>269.4</v>
      </c>
      <c r="AC116" s="5" t="n">
        <v>251.2</v>
      </c>
      <c r="AD116" s="5" t="n">
        <v>251.2</v>
      </c>
      <c r="AE116" s="6" t="n">
        <v>82960.14285714286</v>
      </c>
      <c r="AF116" s="6" t="n">
        <v>111700.5333333333</v>
      </c>
      <c r="AG116" s="4" t="n">
        <v>0</v>
      </c>
      <c r="AH116" s="4" t="n">
        <v>6.971428571428573</v>
      </c>
      <c r="AI116" s="4" t="n">
        <v>2.652750597956067</v>
      </c>
      <c r="AJ116" s="4" t="n">
        <v>6.373333333333331</v>
      </c>
      <c r="AK116" s="4" t="n">
        <v>2.425164890918305</v>
      </c>
      <c r="AL116" t="inlineStr">
        <is>
          <t>NORMAL</t>
        </is>
      </c>
      <c r="AM116" t="inlineStr">
        <is>
          <t>MEDIUM</t>
        </is>
      </c>
      <c r="AN116" s="4" t="n">
        <v>1.538802252120648</v>
      </c>
      <c r="AO116" s="4" t="n">
        <v>0.6219409558240917</v>
      </c>
      <c r="AP116" t="inlineStr">
        <is>
          <t>HEALTHY</t>
        </is>
      </c>
      <c r="AQ116" s="4" t="n">
        <v>0.875000000000015</v>
      </c>
      <c r="AR116" s="4" t="n">
        <v>0.6906411082474224</v>
      </c>
      <c r="AS116" t="inlineStr">
        <is>
          <t>GOOD</t>
        </is>
      </c>
      <c r="AT116" t="b">
        <v>1</v>
      </c>
      <c r="AU116" t="b">
        <v>0</v>
      </c>
      <c r="AV116" s="3" t="n">
        <v>0</v>
      </c>
      <c r="AW116" t="inlineStr">
        <is>
          <t>DIVERGENCE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60</v>
      </c>
      <c r="BC116" s="3" t="n">
        <v>25</v>
      </c>
      <c r="BD116" s="3" t="n">
        <v>80</v>
      </c>
      <c r="BE116" s="3" t="n">
        <v>1</v>
      </c>
      <c r="BF116" s="3" t="n">
        <v>1</v>
      </c>
      <c r="BG116" s="3" t="n">
        <v>1</v>
      </c>
      <c r="BH116" t="b">
        <v>0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Shake≥70 on 1/3 days</t>
        </is>
      </c>
      <c r="BM116" t="inlineStr">
        <is>
          <t>near 7D breakout, volume &gt; VMA7, low upper wick, vol-price divergence, follow-through, sentiment:shakeout</t>
        </is>
      </c>
    </row>
    <row r="117">
      <c r="A117" s="2" t="n">
        <v>46082</v>
      </c>
      <c r="B117" t="inlineStr">
        <is>
          <t>NMBMF</t>
        </is>
      </c>
      <c r="C117" t="inlineStr">
        <is>
          <t>Microfinance</t>
        </is>
      </c>
      <c r="D117" t="inlineStr">
        <is>
          <t>NMB Laghubitta Bittiya Sanstha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70</v>
      </c>
      <c r="J117" s="4" t="n">
        <v>0.7</v>
      </c>
      <c r="K117" s="4" t="n">
        <v>0.68</v>
      </c>
      <c r="L117" s="4" t="n">
        <v>70</v>
      </c>
      <c r="M117" s="5" t="n">
        <v>660</v>
      </c>
      <c r="N117" s="6" t="n">
        <v>2855</v>
      </c>
      <c r="O117" s="4" t="n">
        <v>0.4719135332623026</v>
      </c>
      <c r="P117" s="4" t="n">
        <v>1.538461538461533</v>
      </c>
      <c r="Q117" s="4" t="n">
        <v>2.167182662538703</v>
      </c>
      <c r="R117" s="4" t="n">
        <v>0.4566210045662045</v>
      </c>
      <c r="S117" s="4" t="n">
        <v>-0.7518796992481258</v>
      </c>
      <c r="T117" s="4" t="n">
        <v>-2.251184834123232</v>
      </c>
      <c r="U117" s="4" t="n">
        <v>-3.733955659276544</v>
      </c>
      <c r="V117" s="4" t="n">
        <v>-3.649635036496346</v>
      </c>
      <c r="W117" s="5" t="n">
        <v>653.2571428571429</v>
      </c>
      <c r="X117" s="5" t="n">
        <v>655.17</v>
      </c>
      <c r="Y117" s="5" t="n">
        <v>660.34</v>
      </c>
      <c r="Z117" s="5" t="n">
        <v>674.5766666666666</v>
      </c>
      <c r="AA117" s="5" t="n">
        <v>665.1</v>
      </c>
      <c r="AB117" s="5" t="n">
        <v>690</v>
      </c>
      <c r="AC117" s="5" t="n">
        <v>640.3</v>
      </c>
      <c r="AD117" s="5" t="n">
        <v>640.3</v>
      </c>
      <c r="AE117" s="6" t="n">
        <v>2627.571428571428</v>
      </c>
      <c r="AF117" s="6" t="n">
        <v>3696.2</v>
      </c>
      <c r="AG117" s="4" t="n">
        <v>0</v>
      </c>
      <c r="AH117" s="4" t="n">
        <v>10.71428571428571</v>
      </c>
      <c r="AI117" s="4" t="n">
        <v>1.623376623376621</v>
      </c>
      <c r="AJ117" s="4" t="n">
        <v>11.69333333333332</v>
      </c>
      <c r="AK117" s="4" t="n">
        <v>1.771717171717168</v>
      </c>
      <c r="AL117" t="inlineStr">
        <is>
          <t>NORMAL</t>
        </is>
      </c>
      <c r="AM117" t="inlineStr">
        <is>
          <t>MEDIUM</t>
        </is>
      </c>
      <c r="AN117" s="4" t="n">
        <v>1.176884155723389</v>
      </c>
      <c r="AO117" s="4" t="n">
        <v>0.1787312547247957</v>
      </c>
      <c r="AP117" t="inlineStr">
        <is>
          <t>HEALTHY</t>
        </is>
      </c>
      <c r="AQ117" s="4" t="n">
        <v>0.7785714285714466</v>
      </c>
      <c r="AR117" s="4" t="n">
        <v>0.0861753826068032</v>
      </c>
      <c r="AS117" t="inlineStr">
        <is>
          <t>NOISY</t>
        </is>
      </c>
      <c r="AT117" t="b">
        <v>0</v>
      </c>
      <c r="AU117" t="b">
        <v>0</v>
      </c>
      <c r="AV117" s="3" t="n">
        <v>0</v>
      </c>
      <c r="AW117" t="inlineStr">
        <is>
          <t>DIVERGENCE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20</v>
      </c>
      <c r="BC117" s="3" t="n">
        <v>25</v>
      </c>
      <c r="BD117" s="3" t="n">
        <v>50</v>
      </c>
      <c r="BE117" s="3" t="n">
        <v>1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7D breakout, volume &gt; VMA7, low upper wick, vol-price divergence, follow-through</t>
        </is>
      </c>
    </row>
    <row r="118">
      <c r="A118" s="2" t="n">
        <v>46082</v>
      </c>
      <c r="B118" t="inlineStr">
        <is>
          <t>RURU</t>
        </is>
      </c>
      <c r="C118" t="inlineStr">
        <is>
          <t>Hydropower</t>
        </is>
      </c>
      <c r="D118" t="inlineStr">
        <is>
          <t>Ru Ru Jalbidhyut Pariyojana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70</v>
      </c>
      <c r="J118" s="4" t="n">
        <v>0.7</v>
      </c>
      <c r="K118" s="4" t="n">
        <v>0.68</v>
      </c>
      <c r="L118" s="4" t="n">
        <v>70</v>
      </c>
      <c r="M118" s="5" t="n">
        <v>660</v>
      </c>
      <c r="N118" s="6" t="n">
        <v>6572</v>
      </c>
      <c r="O118" s="4" t="n">
        <v>0.364963503649629</v>
      </c>
      <c r="P118" s="4" t="n">
        <v>0.778744846541457</v>
      </c>
      <c r="Q118" s="4" t="n">
        <v>1.694915254237284</v>
      </c>
      <c r="R118" s="4" t="n">
        <v>0.917431192660545</v>
      </c>
      <c r="S118" s="4" t="n">
        <v>0.1365498406918464</v>
      </c>
      <c r="T118" s="4" t="n">
        <v>-0.6323396567299078</v>
      </c>
      <c r="U118" s="4" t="n">
        <v>-1.49253731343284</v>
      </c>
      <c r="V118" s="4" t="n">
        <v>-1.19760479041916</v>
      </c>
      <c r="W118" s="5" t="n">
        <v>654.7857142857143</v>
      </c>
      <c r="X118" s="5" t="n">
        <v>655.95</v>
      </c>
      <c r="Y118" s="5" t="n">
        <v>659.8466666666667</v>
      </c>
      <c r="Z118" s="5" t="n">
        <v>664.01</v>
      </c>
      <c r="AA118" s="5" t="n">
        <v>667</v>
      </c>
      <c r="AB118" s="5" t="n">
        <v>679.1</v>
      </c>
      <c r="AC118" s="5" t="n">
        <v>644.5</v>
      </c>
      <c r="AD118" s="5" t="n">
        <v>644.5</v>
      </c>
      <c r="AE118" s="6" t="n">
        <v>4438.142857142857</v>
      </c>
      <c r="AF118" s="6" t="n">
        <v>9347.799999999999</v>
      </c>
      <c r="AG118" s="4" t="n">
        <v>0.2439024390243902</v>
      </c>
      <c r="AH118" s="4" t="n">
        <v>13.72857142857142</v>
      </c>
      <c r="AI118" s="4" t="n">
        <v>2.080086580086575</v>
      </c>
      <c r="AJ118" s="4" t="n">
        <v>14.05999999999999</v>
      </c>
      <c r="AK118" s="4" t="n">
        <v>2.130303030303026</v>
      </c>
      <c r="AL118" t="inlineStr">
        <is>
          <t>NORMAL</t>
        </is>
      </c>
      <c r="AM118" t="inlineStr">
        <is>
          <t>MEDIUM</t>
        </is>
      </c>
      <c r="AN118" s="4" t="n">
        <v>1.109805340679171</v>
      </c>
      <c r="AO118" s="4" t="n">
        <v>1.12845390410326</v>
      </c>
      <c r="AP118" t="inlineStr">
        <is>
          <t>HEALTHY</t>
        </is>
      </c>
      <c r="AQ118" s="4" t="n">
        <v>0.8250000000000244</v>
      </c>
      <c r="AR118" s="4" t="n">
        <v>0.1438860366287726</v>
      </c>
      <c r="AS118" t="inlineStr">
        <is>
          <t>NOISY</t>
        </is>
      </c>
      <c r="AT118" t="b">
        <v>0</v>
      </c>
      <c r="AU118" t="b">
        <v>0</v>
      </c>
      <c r="AV118" s="3" t="n">
        <v>0</v>
      </c>
      <c r="AW118" t="inlineStr">
        <is>
          <t>DIVERGENCE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20</v>
      </c>
      <c r="BC118" s="3" t="n">
        <v>25</v>
      </c>
      <c r="BD118" s="3" t="n">
        <v>50</v>
      </c>
      <c r="BE118" s="3" t="n">
        <v>1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7D breakout, volume &gt; VMA7, low upper wick, vol-price divergence, follow-through</t>
        </is>
      </c>
    </row>
    <row r="119">
      <c r="A119" s="2" t="n">
        <v>46082</v>
      </c>
      <c r="B119" t="inlineStr">
        <is>
          <t>SFEF</t>
        </is>
      </c>
      <c r="C119" t="inlineStr">
        <is>
          <t>Mutual Fund</t>
        </is>
      </c>
      <c r="D119" t="inlineStr">
        <is>
          <t>Sunrise Focused Equity Fund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70</v>
      </c>
      <c r="J119" s="4" t="n">
        <v>0.7</v>
      </c>
      <c r="K119" s="4" t="n">
        <v>0.68</v>
      </c>
      <c r="L119" s="4" t="n">
        <v>70</v>
      </c>
      <c r="M119" s="5" t="n">
        <v>9.75</v>
      </c>
      <c r="N119" s="6" t="n">
        <v>55999</v>
      </c>
      <c r="O119" s="4" t="n">
        <v>-0.4085801838610736</v>
      </c>
      <c r="P119" s="4" t="n">
        <v>1.456815816857437</v>
      </c>
      <c r="Q119" s="4" t="n">
        <v>1.5625</v>
      </c>
      <c r="R119" s="4" t="n">
        <v>0.4119464469618972</v>
      </c>
      <c r="S119" s="4" t="n">
        <v>1.668404588112615</v>
      </c>
      <c r="T119" s="4" t="n">
        <v>0</v>
      </c>
      <c r="U119" s="4" t="n">
        <v>-0.1024590163934413</v>
      </c>
      <c r="V119" s="4" t="n">
        <v>0.6191950464396356</v>
      </c>
      <c r="W119" s="5" t="n">
        <v>9.654285714285715</v>
      </c>
      <c r="X119" s="5" t="n">
        <v>9.702999999999999</v>
      </c>
      <c r="Y119" s="5" t="n">
        <v>9.752000000000001</v>
      </c>
      <c r="Z119" s="5" t="n">
        <v>9.722333333333333</v>
      </c>
      <c r="AA119" s="5" t="n">
        <v>9.85</v>
      </c>
      <c r="AB119" s="5" t="n">
        <v>10.03</v>
      </c>
      <c r="AC119" s="5" t="n">
        <v>9.449999999999999</v>
      </c>
      <c r="AD119" s="5" t="n">
        <v>9.449999999999999</v>
      </c>
      <c r="AE119" s="6" t="n">
        <v>41162</v>
      </c>
      <c r="AF119" s="6" t="n">
        <v>32146.2</v>
      </c>
      <c r="AG119" s="4" t="n">
        <v>0.1212121212121193</v>
      </c>
      <c r="AH119" s="4" t="n">
        <v>0.1928571428571433</v>
      </c>
      <c r="AI119" s="4" t="n">
        <v>1.97802197802178</v>
      </c>
      <c r="AJ119" s="4" t="n">
        <v>0.2093333333333334</v>
      </c>
      <c r="AK119" s="4" t="n">
        <v>2.147008547008327</v>
      </c>
      <c r="AL119" t="inlineStr">
        <is>
          <t>NORMAL</t>
        </is>
      </c>
      <c r="AM119" t="inlineStr">
        <is>
          <t>MEDIUM</t>
        </is>
      </c>
      <c r="AN119" s="4" t="n">
        <v>1.091102954665926</v>
      </c>
      <c r="AO119" s="4" t="n">
        <v>0.5721441911236494</v>
      </c>
      <c r="AP119" t="inlineStr">
        <is>
          <t>HEALTHY</t>
        </is>
      </c>
      <c r="AQ119" s="4" t="n">
        <v>0.02142857142857149</v>
      </c>
      <c r="AR119" s="4" t="n">
        <v>0.2784653465346498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DIVERGENCE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40</v>
      </c>
      <c r="BC119" s="3" t="n">
        <v>80</v>
      </c>
      <c r="BD119" s="3" t="n">
        <v>70</v>
      </c>
      <c r="BE119" s="3" t="n">
        <v>0</v>
      </c>
      <c r="BF119" s="3" t="n">
        <v>1</v>
      </c>
      <c r="BG119" s="3" t="n">
        <v>2</v>
      </c>
      <c r="BH119" t="b">
        <v>0</v>
      </c>
      <c r="BI119" t="b">
        <v>0</v>
      </c>
      <c r="BJ119" t="b">
        <v>1</v>
      </c>
      <c r="BK119" t="inlineStr">
        <is>
          <t>SHAKEOUT</t>
        </is>
      </c>
      <c r="BL119" t="inlineStr">
        <is>
          <t>Shake≥70 on 2/3 days</t>
        </is>
      </c>
      <c r="BM119" t="inlineStr">
        <is>
          <t>near 7D breakout, volume &gt; VMA7, low upper wick, vol-price divergence, follow-through, sentiment:shakeout</t>
        </is>
      </c>
    </row>
    <row r="120">
      <c r="A120" s="2" t="n">
        <v>46082</v>
      </c>
      <c r="B120" t="inlineStr">
        <is>
          <t>SMATA</t>
        </is>
      </c>
      <c r="C120" t="inlineStr">
        <is>
          <t>Microfinance</t>
        </is>
      </c>
      <c r="D120" t="inlineStr">
        <is>
          <t>Samata Gharelu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70</v>
      </c>
      <c r="J120" s="4" t="n">
        <v>0.7</v>
      </c>
      <c r="K120" s="4" t="n">
        <v>0.68</v>
      </c>
      <c r="L120" s="4" t="n">
        <v>70</v>
      </c>
      <c r="M120" s="5" t="n">
        <v>790.1</v>
      </c>
      <c r="N120" s="6" t="n">
        <v>5435</v>
      </c>
      <c r="O120" s="4" t="n">
        <v>0.6625047776786852</v>
      </c>
      <c r="P120" s="4" t="n">
        <v>1.490044958253045</v>
      </c>
      <c r="Q120" s="4" t="n">
        <v>2.570427106322226</v>
      </c>
      <c r="R120" s="4" t="n">
        <v>1.555269922879177</v>
      </c>
      <c r="S120" s="4" t="n">
        <v>1.294871794871799</v>
      </c>
      <c r="T120" s="4" t="n">
        <v>0.2537749016622293</v>
      </c>
      <c r="U120" s="4" t="n">
        <v>-1.972704714640194</v>
      </c>
      <c r="V120" s="4" t="n">
        <v>0.6496815286624269</v>
      </c>
      <c r="W120" s="5" t="n">
        <v>778.1714285714287</v>
      </c>
      <c r="X120" s="5" t="n">
        <v>778.8200000000001</v>
      </c>
      <c r="Y120" s="5" t="n">
        <v>782.2933333333333</v>
      </c>
      <c r="Z120" s="5" t="n">
        <v>789.7966666666666</v>
      </c>
      <c r="AA120" s="5" t="n">
        <v>795</v>
      </c>
      <c r="AB120" s="5" t="n">
        <v>811</v>
      </c>
      <c r="AC120" s="5" t="n">
        <v>760</v>
      </c>
      <c r="AD120" s="5" t="n">
        <v>760</v>
      </c>
      <c r="AE120" s="6" t="n">
        <v>4661.714285714285</v>
      </c>
      <c r="AF120" s="6" t="n">
        <v>5521.933333333333</v>
      </c>
      <c r="AG120" s="4" t="n">
        <v>0.1399999999999993</v>
      </c>
      <c r="AH120" s="4" t="n">
        <v>13.22857142857142</v>
      </c>
      <c r="AI120" s="4" t="n">
        <v>1.674290776936008</v>
      </c>
      <c r="AJ120" s="4" t="n">
        <v>14.78</v>
      </c>
      <c r="AK120" s="4" t="n">
        <v>1.870649284900643</v>
      </c>
      <c r="AL120" t="inlineStr">
        <is>
          <t>NORMAL</t>
        </is>
      </c>
      <c r="AM120" t="inlineStr">
        <is>
          <t>MEDIUM</t>
        </is>
      </c>
      <c r="AN120" s="4" t="n">
        <v>1.591102652626034</v>
      </c>
      <c r="AO120" s="4" t="n">
        <v>0.3832700108514</v>
      </c>
      <c r="AP120" t="inlineStr">
        <is>
          <t>HEALTHY</t>
        </is>
      </c>
      <c r="AQ120" s="4" t="n">
        <v>2.282142857142901</v>
      </c>
      <c r="AR120" s="4" t="n">
        <v>0.432426164091094</v>
      </c>
      <c r="AS120" t="inlineStr">
        <is>
          <t>WEAK</t>
        </is>
      </c>
      <c r="AT120" t="b">
        <v>0</v>
      </c>
      <c r="AU120" t="b">
        <v>0</v>
      </c>
      <c r="AV120" s="3" t="n">
        <v>0</v>
      </c>
      <c r="AW120" t="inlineStr">
        <is>
          <t>DIVERGENCE</t>
        </is>
      </c>
      <c r="AX120" t="b">
        <v>0</v>
      </c>
      <c r="AY120" t="b">
        <v>0</v>
      </c>
      <c r="AZ120" t="b">
        <v>1</v>
      </c>
      <c r="BA120" t="b">
        <v>1</v>
      </c>
      <c r="BB120" s="3" t="n">
        <v>40</v>
      </c>
      <c r="BC120" s="3" t="n">
        <v>10</v>
      </c>
      <c r="BD120" s="3" t="n">
        <v>50</v>
      </c>
      <c r="BE120" s="3" t="n">
        <v>1</v>
      </c>
      <c r="BF120" s="3" t="n">
        <v>1</v>
      </c>
      <c r="BG120" s="3" t="n">
        <v>1</v>
      </c>
      <c r="BH120" t="b">
        <v>0</v>
      </c>
      <c r="BI120" t="b">
        <v>0</v>
      </c>
      <c r="BJ120" t="b">
        <v>1</v>
      </c>
      <c r="BK120" t="inlineStr">
        <is>
          <t>SHAKEOUT</t>
        </is>
      </c>
      <c r="BL120" t="inlineStr">
        <is>
          <t>Shake≥70 on 1/3 days</t>
        </is>
      </c>
      <c r="BM120" t="inlineStr">
        <is>
          <t>near 7D breakout, volume &gt; VMA7, low upper wick, vol-price divergence, follow-through, breakout retest, sentiment:shakeout</t>
        </is>
      </c>
    </row>
    <row r="121">
      <c r="A121" s="2" t="n">
        <v>46082</v>
      </c>
      <c r="B121" t="inlineStr">
        <is>
          <t>SONA</t>
        </is>
      </c>
      <c r="C121" t="inlineStr">
        <is>
          <t>Manufacturing and Processing</t>
        </is>
      </c>
      <c r="D121" t="inlineStr">
        <is>
          <t>Sonapur Minerals and Oil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70</v>
      </c>
      <c r="J121" s="4" t="n">
        <v>0.7</v>
      </c>
      <c r="K121" s="4" t="n">
        <v>0.68</v>
      </c>
      <c r="L121" s="4" t="n">
        <v>70</v>
      </c>
      <c r="M121" s="5" t="n">
        <v>431</v>
      </c>
      <c r="N121" s="6" t="n">
        <v>23303</v>
      </c>
      <c r="O121" s="4" t="n">
        <v>1.197464193472642</v>
      </c>
      <c r="P121" s="4" t="n">
        <v>2.132701421800953</v>
      </c>
      <c r="Q121" s="4" t="n">
        <v>3.580869983177126</v>
      </c>
      <c r="R121" s="4" t="n">
        <v>0.7009345794392496</v>
      </c>
      <c r="S121" s="4" t="n">
        <v>2.253855278766315</v>
      </c>
      <c r="T121" s="4" t="n">
        <v>-0.62255014987318</v>
      </c>
      <c r="U121" s="4" t="n">
        <v>-1.978621787582435</v>
      </c>
      <c r="V121" s="4" t="n">
        <v>0.7009345794392496</v>
      </c>
      <c r="W121" s="5" t="n">
        <v>422.2571428571429</v>
      </c>
      <c r="X121" s="5" t="n">
        <v>424.17</v>
      </c>
      <c r="Y121" s="5" t="n">
        <v>425.96</v>
      </c>
      <c r="Z121" s="5" t="n">
        <v>431.3699999999999</v>
      </c>
      <c r="AA121" s="5" t="n">
        <v>434</v>
      </c>
      <c r="AB121" s="5" t="n">
        <v>445</v>
      </c>
      <c r="AC121" s="5" t="n">
        <v>414</v>
      </c>
      <c r="AD121" s="5" t="n">
        <v>414</v>
      </c>
      <c r="AE121" s="6" t="n">
        <v>20133.14285714286</v>
      </c>
      <c r="AF121" s="6" t="n">
        <v>29104.8</v>
      </c>
      <c r="AG121" s="4" t="n">
        <v>0.1898734177215189</v>
      </c>
      <c r="AH121" s="4" t="n">
        <v>9.542857142857144</v>
      </c>
      <c r="AI121" s="4" t="n">
        <v>2.214119986741792</v>
      </c>
      <c r="AJ121" s="4" t="n">
        <v>9.220000000000001</v>
      </c>
      <c r="AK121" s="4" t="n">
        <v>2.139211136890947</v>
      </c>
      <c r="AL121" t="inlineStr">
        <is>
          <t>NORMAL</t>
        </is>
      </c>
      <c r="AM121" t="inlineStr">
        <is>
          <t>MEDIUM</t>
        </is>
      </c>
      <c r="AN121" s="4" t="n">
        <v>1.7714095634047</v>
      </c>
      <c r="AO121" s="4" t="n">
        <v>0.5544535349079738</v>
      </c>
      <c r="AP121" t="inlineStr">
        <is>
          <t>HEALTHY</t>
        </is>
      </c>
      <c r="AQ121" s="4" t="n">
        <v>1.767857142857163</v>
      </c>
      <c r="AR121" s="4" t="n">
        <v>0.5987317955234082</v>
      </c>
      <c r="AS121" t="inlineStr">
        <is>
          <t>GOOD</t>
        </is>
      </c>
      <c r="AT121" t="b">
        <v>0</v>
      </c>
      <c r="AU121" t="b">
        <v>0</v>
      </c>
      <c r="AV121" s="3" t="n">
        <v>0</v>
      </c>
      <c r="AW121" t="inlineStr">
        <is>
          <t>DIVERGENCE</t>
        </is>
      </c>
      <c r="AX121" t="b">
        <v>0</v>
      </c>
      <c r="AY121" t="b">
        <v>0</v>
      </c>
      <c r="AZ121" t="b">
        <v>1</v>
      </c>
      <c r="BA121" t="b">
        <v>1</v>
      </c>
      <c r="BB121" s="3" t="n">
        <v>20</v>
      </c>
      <c r="BC121" s="3" t="n">
        <v>0</v>
      </c>
      <c r="BD121" s="3" t="n">
        <v>50</v>
      </c>
      <c r="BE121" s="3" t="n">
        <v>1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volume &gt; VMA7, low upper wick, vol-price divergence, follow-through, breakout retest</t>
        </is>
      </c>
    </row>
    <row r="122">
      <c r="A122" s="2" t="n">
        <v>46082</v>
      </c>
      <c r="B122" t="inlineStr">
        <is>
          <t>UHEWA</t>
        </is>
      </c>
      <c r="C122" t="inlineStr">
        <is>
          <t>Hydropower</t>
        </is>
      </c>
      <c r="D122" t="inlineStr">
        <is>
          <t>Upper Hewakhola Hydropower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70</v>
      </c>
      <c r="J122" s="4" t="n">
        <v>0.7</v>
      </c>
      <c r="K122" s="4" t="n">
        <v>0.68</v>
      </c>
      <c r="L122" s="4" t="n">
        <v>70</v>
      </c>
      <c r="M122" s="5" t="n">
        <v>561.5</v>
      </c>
      <c r="N122" s="6" t="n">
        <v>16504</v>
      </c>
      <c r="O122" s="4" t="n">
        <v>-0.0889679715302516</v>
      </c>
      <c r="P122" s="4" t="n">
        <v>0.267857142857153</v>
      </c>
      <c r="Q122" s="4" t="n">
        <v>1.905626134301275</v>
      </c>
      <c r="R122" s="4" t="n">
        <v>0.08912655971480277</v>
      </c>
      <c r="S122" s="4" t="n">
        <v>1.868650217706813</v>
      </c>
      <c r="T122" s="4" t="n">
        <v>0.7898043439238833</v>
      </c>
      <c r="U122" s="4" t="n">
        <v>-0.4432624113475225</v>
      </c>
      <c r="V122" s="4" t="n">
        <v>4.174397031539878</v>
      </c>
      <c r="W122" s="5" t="n">
        <v>556.1</v>
      </c>
      <c r="X122" s="5" t="n">
        <v>556.87</v>
      </c>
      <c r="Y122" s="5" t="n">
        <v>556.74</v>
      </c>
      <c r="Z122" s="5" t="n">
        <v>562.1733333333334</v>
      </c>
      <c r="AA122" s="5" t="n">
        <v>568</v>
      </c>
      <c r="AB122" s="5" t="n">
        <v>574</v>
      </c>
      <c r="AC122" s="5" t="n">
        <v>545</v>
      </c>
      <c r="AD122" s="5" t="n">
        <v>545</v>
      </c>
      <c r="AE122" s="6" t="n">
        <v>10507.42857142857</v>
      </c>
      <c r="AF122" s="6" t="n">
        <v>14564</v>
      </c>
      <c r="AG122" s="4" t="n">
        <v>0</v>
      </c>
      <c r="AH122" s="4" t="n">
        <v>9.657142857142844</v>
      </c>
      <c r="AI122" s="4" t="n">
        <v>1.719882966543691</v>
      </c>
      <c r="AJ122" s="4" t="n">
        <v>12.61999999999999</v>
      </c>
      <c r="AK122" s="4" t="n">
        <v>2.247551202137127</v>
      </c>
      <c r="AL122" t="inlineStr">
        <is>
          <t>NORMAL</t>
        </is>
      </c>
      <c r="AM122" t="inlineStr">
        <is>
          <t>MEDIUM</t>
        </is>
      </c>
      <c r="AN122" s="4" t="n">
        <v>1.069988936899264</v>
      </c>
      <c r="AO122" s="4" t="n">
        <v>0.9265709798897465</v>
      </c>
      <c r="AP122" t="inlineStr">
        <is>
          <t>HEALTHY</t>
        </is>
      </c>
      <c r="AQ122" s="4" t="n">
        <v>1.853571428571447</v>
      </c>
      <c r="AR122" s="4" t="n">
        <v>0.6295010937237059</v>
      </c>
      <c r="AS122" t="inlineStr">
        <is>
          <t>GOOD</t>
        </is>
      </c>
      <c r="AT122" t="b">
        <v>0</v>
      </c>
      <c r="AU122" t="b">
        <v>0</v>
      </c>
      <c r="AV122" s="3" t="n">
        <v>0</v>
      </c>
      <c r="AW122" t="inlineStr">
        <is>
          <t>DIVERGENCE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80</v>
      </c>
      <c r="BC122" s="3" t="n">
        <v>35</v>
      </c>
      <c r="BD122" s="3" t="n">
        <v>80</v>
      </c>
      <c r="BE122" s="3" t="n">
        <v>3</v>
      </c>
      <c r="BF122" s="3" t="n">
        <v>0</v>
      </c>
      <c r="BG122" s="3" t="n">
        <v>1</v>
      </c>
      <c r="BH122" t="b">
        <v>1</v>
      </c>
      <c r="BI122" t="b">
        <v>0</v>
      </c>
      <c r="BJ122" t="b">
        <v>1</v>
      </c>
      <c r="BK122" t="inlineStr">
        <is>
          <t>SHAKEOUT</t>
        </is>
      </c>
      <c r="BL122" t="inlineStr">
        <is>
          <t>Acc≥60 on 3/4 days; Shake≥70 on 1/3 days</t>
        </is>
      </c>
      <c r="BM122" t="inlineStr">
        <is>
          <t>near 7D breakout, volume &gt; VMA7, low upper wick, vol-price divergence, follow-through, sentiment:shakeout</t>
        </is>
      </c>
    </row>
    <row r="123">
      <c r="A123" s="2" t="n">
        <v>46082</v>
      </c>
      <c r="B123" t="inlineStr">
        <is>
          <t>BHPL</t>
        </is>
      </c>
      <c r="C123" t="inlineStr">
        <is>
          <t>Hydropower</t>
        </is>
      </c>
      <c r="D123" t="inlineStr">
        <is>
          <t>Barahi Hydropower Public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70</v>
      </c>
      <c r="J123" s="4" t="n">
        <v>0.7</v>
      </c>
      <c r="K123" s="4" t="n">
        <v>0.61</v>
      </c>
      <c r="L123" s="4" t="n">
        <v>70</v>
      </c>
      <c r="M123" s="5" t="n">
        <v>586</v>
      </c>
      <c r="N123" s="6" t="n">
        <v>23927</v>
      </c>
      <c r="O123" s="4" t="n">
        <v>6.739526411657559</v>
      </c>
      <c r="P123" s="4" t="n">
        <v>5.60461344386376</v>
      </c>
      <c r="Q123" s="4" t="n">
        <v>5.585585585585595</v>
      </c>
      <c r="R123" s="4" t="n">
        <v>5.585585585585595</v>
      </c>
      <c r="S123" s="4" t="n">
        <v>3.169014084507049</v>
      </c>
      <c r="T123" s="4" t="n">
        <v>3.005800667955705</v>
      </c>
      <c r="U123" s="4" t="n">
        <v>-0.6779661016949157</v>
      </c>
      <c r="V123" s="4" t="n">
        <v>5.585585585585595</v>
      </c>
      <c r="W123" s="5" t="n">
        <v>557.8142857142857</v>
      </c>
      <c r="X123" s="5" t="n">
        <v>558.1600000000001</v>
      </c>
      <c r="Y123" s="5" t="n">
        <v>563.1</v>
      </c>
      <c r="Z123" s="5" t="n">
        <v>565.9766666666667</v>
      </c>
      <c r="AA123" s="5" t="n">
        <v>586</v>
      </c>
      <c r="AB123" s="5" t="n">
        <v>593.6</v>
      </c>
      <c r="AC123" s="5" t="n">
        <v>537</v>
      </c>
      <c r="AD123" s="5" t="n">
        <v>537</v>
      </c>
      <c r="AE123" s="6" t="n">
        <v>23030.14285714286</v>
      </c>
      <c r="AF123" s="6" t="n">
        <v>31818.86666666666</v>
      </c>
      <c r="AG123" s="4" t="n">
        <v>0</v>
      </c>
      <c r="AH123" s="4" t="n">
        <v>21.05714285714285</v>
      </c>
      <c r="AI123" s="4" t="n">
        <v>3.593369088249628</v>
      </c>
      <c r="AJ123" s="4" t="n">
        <v>22.16666666666667</v>
      </c>
      <c r="AK123" s="4" t="n">
        <v>3.78270762229806</v>
      </c>
      <c r="AL123" t="inlineStr">
        <is>
          <t>HIGH</t>
        </is>
      </c>
      <c r="AM123" t="inlineStr">
        <is>
          <t>SMALL</t>
        </is>
      </c>
      <c r="AN123" s="4" t="n">
        <v>2.200276575548389</v>
      </c>
      <c r="AO123" s="4" t="n">
        <v>0.07300334267249646</v>
      </c>
      <c r="AP123" t="inlineStr">
        <is>
          <t>STRETCHED</t>
        </is>
      </c>
      <c r="AQ123" s="4" t="n">
        <v>3.578571428571431</v>
      </c>
      <c r="AR123" s="4" t="n">
        <v>0.3641854755866121</v>
      </c>
      <c r="AS123" t="inlineStr">
        <is>
          <t>WEAK</t>
        </is>
      </c>
      <c r="AT123" t="b">
        <v>0</v>
      </c>
      <c r="AU123" t="b">
        <v>0</v>
      </c>
      <c r="AV123" s="3" t="n">
        <v>0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0</v>
      </c>
      <c r="BD123" s="3" t="n">
        <v>50</v>
      </c>
      <c r="BE123" s="3" t="n">
        <v>2</v>
      </c>
      <c r="BF123" s="3" t="n">
        <v>1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7D breakout, volume &gt; VMA7, low upper wick, stretched, vol-price divergence</t>
        </is>
      </c>
    </row>
    <row r="124">
      <c r="A124" s="2" t="n">
        <v>46082</v>
      </c>
      <c r="B124" t="inlineStr">
        <is>
          <t>MPFL</t>
        </is>
      </c>
      <c r="C124" t="inlineStr">
        <is>
          <t>Finance Company</t>
        </is>
      </c>
      <c r="D124" t="inlineStr">
        <is>
          <t>Multipurpose Finance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70</v>
      </c>
      <c r="J124" s="4" t="n">
        <v>0.7</v>
      </c>
      <c r="K124" s="4" t="n">
        <v>0.64</v>
      </c>
      <c r="L124" s="4" t="n">
        <v>68</v>
      </c>
      <c r="M124" s="5" t="n">
        <v>637.8</v>
      </c>
      <c r="N124" s="6" t="n">
        <v>30649</v>
      </c>
      <c r="O124" s="4" t="n">
        <v>3.1204527081649</v>
      </c>
      <c r="P124" s="4" t="n">
        <v>3.724182793950237</v>
      </c>
      <c r="Q124" s="4" t="n">
        <v>3.876221498371324</v>
      </c>
      <c r="R124" s="4" t="n">
        <v>3.203883495145621</v>
      </c>
      <c r="S124" s="4" t="n">
        <v>0.6152389966871619</v>
      </c>
      <c r="T124" s="4" t="n">
        <v>-0.3437500000000093</v>
      </c>
      <c r="U124" s="4" t="n">
        <v>-0.9627329192546608</v>
      </c>
      <c r="V124" s="4" t="n">
        <v>-0.3437500000000093</v>
      </c>
      <c r="W124" s="5" t="n">
        <v>618.8857142857142</v>
      </c>
      <c r="X124" s="5" t="n">
        <v>620.52</v>
      </c>
      <c r="Y124" s="5" t="n">
        <v>628.4</v>
      </c>
      <c r="Z124" s="5" t="n">
        <v>639.7700000000001</v>
      </c>
      <c r="AA124" s="5" t="n">
        <v>639</v>
      </c>
      <c r="AB124" s="5" t="n">
        <v>676</v>
      </c>
      <c r="AC124" s="5" t="n">
        <v>588</v>
      </c>
      <c r="AD124" s="5" t="n">
        <v>588</v>
      </c>
      <c r="AE124" s="6" t="n">
        <v>14283.85714285714</v>
      </c>
      <c r="AF124" s="6" t="n">
        <v>22862.86666666666</v>
      </c>
      <c r="AG124" s="4" t="n">
        <v>0.04137931034482915</v>
      </c>
      <c r="AH124" s="4" t="n">
        <v>22.04285714285714</v>
      </c>
      <c r="AI124" s="4" t="n">
        <v>3.456076692200863</v>
      </c>
      <c r="AJ124" s="4" t="n">
        <v>24.38</v>
      </c>
      <c r="AK124" s="4" t="n">
        <v>3.822514894951389</v>
      </c>
      <c r="AL124" t="inlineStr">
        <is>
          <t>HIGH</t>
        </is>
      </c>
      <c r="AM124" t="inlineStr">
        <is>
          <t>SMALL</t>
        </is>
      </c>
      <c r="AN124" s="4" t="n">
        <v>2.036801756250601</v>
      </c>
      <c r="AO124" s="4" t="n">
        <v>1.616832362135482</v>
      </c>
      <c r="AP124" t="inlineStr">
        <is>
          <t>STRETCHED</t>
        </is>
      </c>
      <c r="AQ124" s="4" t="n">
        <v>2.689285714285734</v>
      </c>
      <c r="AR124" s="4" t="n">
        <v>0.3913797054552076</v>
      </c>
      <c r="AS124" t="inlineStr">
        <is>
          <t>WEAK</t>
        </is>
      </c>
      <c r="AT124" t="b">
        <v>0</v>
      </c>
      <c r="AU124" t="b">
        <v>0</v>
      </c>
      <c r="AV124" s="3" t="n">
        <v>0</v>
      </c>
      <c r="AW124" t="inlineStr">
        <is>
          <t>DIVERGENCE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20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7D breakout, volume &gt; VMA7, low upper wick, stretched, vol-price divergence, follow-through</t>
        </is>
      </c>
    </row>
    <row r="125">
      <c r="A125" s="2" t="n">
        <v>46082</v>
      </c>
      <c r="B125" t="inlineStr">
        <is>
          <t>MLBL</t>
        </is>
      </c>
      <c r="C125" t="inlineStr">
        <is>
          <t>Development Bank</t>
        </is>
      </c>
      <c r="D125" t="inlineStr">
        <is>
          <t>Mahalaxmi Bikas Bank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70</v>
      </c>
      <c r="J125" s="4" t="n">
        <v>0.7</v>
      </c>
      <c r="K125" s="4" t="n">
        <v>0.65</v>
      </c>
      <c r="L125" s="4" t="n">
        <v>67</v>
      </c>
      <c r="M125" s="5" t="n">
        <v>370.4</v>
      </c>
      <c r="N125" s="6" t="n">
        <v>27274</v>
      </c>
      <c r="O125" s="4" t="n">
        <v>1.507262263633868</v>
      </c>
      <c r="P125" s="4" t="n">
        <v>1.451657080251967</v>
      </c>
      <c r="Q125" s="4" t="n">
        <v>1.758241758241752</v>
      </c>
      <c r="R125" s="4" t="n">
        <v>0.9264305177111742</v>
      </c>
      <c r="S125" s="4" t="n">
        <v>1.229844219732157</v>
      </c>
      <c r="T125" s="4" t="n">
        <v>0.3794037940379358</v>
      </c>
      <c r="U125" s="4" t="n">
        <v>-1.463155094440016</v>
      </c>
      <c r="V125" s="4" t="n">
        <v>0.9264305177111742</v>
      </c>
      <c r="W125" s="5" t="n">
        <v>365.5571428571429</v>
      </c>
      <c r="X125" s="5" t="n">
        <v>366.48</v>
      </c>
      <c r="Y125" s="5" t="n">
        <v>367.1666666666667</v>
      </c>
      <c r="Z125" s="5" t="n">
        <v>371.43</v>
      </c>
      <c r="AA125" s="5" t="n">
        <v>372.8</v>
      </c>
      <c r="AB125" s="5" t="n">
        <v>376</v>
      </c>
      <c r="AC125" s="5" t="n">
        <v>359.2</v>
      </c>
      <c r="AD125" s="5" t="n">
        <v>359.2</v>
      </c>
      <c r="AE125" s="6" t="n">
        <v>25449.57142857143</v>
      </c>
      <c r="AF125" s="6" t="n">
        <v>29065.73333333333</v>
      </c>
      <c r="AG125" s="4" t="n">
        <v>0</v>
      </c>
      <c r="AH125" s="4" t="n">
        <v>6.742857142857141</v>
      </c>
      <c r="AI125" s="4" t="n">
        <v>1.820425794507862</v>
      </c>
      <c r="AJ125" s="4" t="n">
        <v>6.873333333333331</v>
      </c>
      <c r="AK125" s="4" t="n">
        <v>1.855651547876164</v>
      </c>
      <c r="AL125" t="inlineStr">
        <is>
          <t>NORMAL</t>
        </is>
      </c>
      <c r="AM125" t="inlineStr">
        <is>
          <t>MEDIUM</t>
        </is>
      </c>
      <c r="AN125" s="4" t="n">
        <v>1.461537307658596</v>
      </c>
      <c r="AO125" s="4" t="n">
        <v>0.1185796680727054</v>
      </c>
      <c r="AP125" t="inlineStr">
        <is>
          <t>HEALTHY</t>
        </is>
      </c>
      <c r="AQ125" s="4" t="n">
        <v>1.000000000000003</v>
      </c>
      <c r="AR125" s="4" t="n">
        <v>0.4250336123519942</v>
      </c>
      <c r="AS125" t="inlineStr">
        <is>
          <t>WEAK</t>
        </is>
      </c>
      <c r="AT125" t="b">
        <v>0</v>
      </c>
      <c r="AU125" t="b">
        <v>0</v>
      </c>
      <c r="AV125" s="3" t="n">
        <v>0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0</v>
      </c>
      <c r="BD125" s="3" t="n">
        <v>50</v>
      </c>
      <c r="BE125" s="3" t="n">
        <v>0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near 7D breakout, volume &gt; VMA7, low upper wick, vol-price divergence</t>
        </is>
      </c>
    </row>
    <row r="126">
      <c r="A126" s="2" t="n">
        <v>46082</v>
      </c>
      <c r="B126" t="inlineStr">
        <is>
          <t>RSDC</t>
        </is>
      </c>
      <c r="C126" t="inlineStr">
        <is>
          <t>Microfinance</t>
        </is>
      </c>
      <c r="D126" t="inlineStr">
        <is>
          <t>RSDC Laghubitta Bittiya Sanstha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70</v>
      </c>
      <c r="J126" s="4" t="n">
        <v>0.7</v>
      </c>
      <c r="K126" s="4" t="n">
        <v>0.65</v>
      </c>
      <c r="L126" s="4" t="n">
        <v>67</v>
      </c>
      <c r="M126" s="5" t="n">
        <v>658.9</v>
      </c>
      <c r="N126" s="6" t="n">
        <v>10373</v>
      </c>
      <c r="O126" s="4" t="n">
        <v>2.776477928560284</v>
      </c>
      <c r="P126" s="4" t="n">
        <v>1.213517665130559</v>
      </c>
      <c r="Q126" s="4" t="n">
        <v>3.747441347819236</v>
      </c>
      <c r="R126" s="4" t="n">
        <v>1.213517665130559</v>
      </c>
      <c r="S126" s="4" t="n">
        <v>0.7492354740061158</v>
      </c>
      <c r="T126" s="4" t="n">
        <v>0.8880722707089284</v>
      </c>
      <c r="U126" s="4" t="n">
        <v>0.2891933028919214</v>
      </c>
      <c r="V126" s="4" t="n">
        <v>2.632398753894072</v>
      </c>
      <c r="W126" s="5" t="n">
        <v>644.6428571428571</v>
      </c>
      <c r="X126" s="5" t="n">
        <v>647.36</v>
      </c>
      <c r="Y126" s="5" t="n">
        <v>652.0066666666667</v>
      </c>
      <c r="Z126" s="5" t="n">
        <v>653.6633333333333</v>
      </c>
      <c r="AA126" s="5" t="n">
        <v>672</v>
      </c>
      <c r="AB126" s="5" t="n">
        <v>680</v>
      </c>
      <c r="AC126" s="5" t="n">
        <v>628.3</v>
      </c>
      <c r="AD126" s="5" t="n">
        <v>628.3</v>
      </c>
      <c r="AE126" s="6" t="n">
        <v>8302.285714285714</v>
      </c>
      <c r="AF126" s="6" t="n">
        <v>14194.46666666667</v>
      </c>
      <c r="AG126" s="4" t="n">
        <v>0.2997711670480551</v>
      </c>
      <c r="AH126" s="4" t="n">
        <v>22.07142857142859</v>
      </c>
      <c r="AI126" s="4" t="n">
        <v>3.349738742059274</v>
      </c>
      <c r="AJ126" s="4" t="n">
        <v>17.83333333333333</v>
      </c>
      <c r="AK126" s="4" t="n">
        <v>2.706531087165474</v>
      </c>
      <c r="AL126" t="inlineStr">
        <is>
          <t>HIGH</t>
        </is>
      </c>
      <c r="AM126" t="inlineStr">
        <is>
          <t>SMALL</t>
        </is>
      </c>
      <c r="AN126" s="4" t="n">
        <v>1.552662318061389</v>
      </c>
      <c r="AO126" s="4" t="n">
        <v>0.3789517341383077</v>
      </c>
      <c r="AP126" t="inlineStr">
        <is>
          <t>HEALTHY</t>
        </is>
      </c>
      <c r="AQ126" s="4" t="n">
        <v>2.96428571428575</v>
      </c>
      <c r="AR126" s="4" t="n">
        <v>0.4863354493290569</v>
      </c>
      <c r="AS126" t="inlineStr">
        <is>
          <t>WEAK</t>
        </is>
      </c>
      <c r="AT126" t="b">
        <v>0</v>
      </c>
      <c r="AU126" t="b">
        <v>0</v>
      </c>
      <c r="AV126" s="3" t="n">
        <v>0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0</v>
      </c>
      <c r="BD126" s="3" t="n">
        <v>50</v>
      </c>
      <c r="BE126" s="3" t="n">
        <v>1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near 7D breakout, volume &gt; VMA7, low upper wick, vol-price divergence</t>
        </is>
      </c>
    </row>
    <row r="127">
      <c r="A127" s="2" t="n">
        <v>46082</v>
      </c>
      <c r="B127" t="inlineStr">
        <is>
          <t>NIMBPO</t>
        </is>
      </c>
      <c r="C127" t="inlineStr">
        <is>
          <t>Promoter Share</t>
        </is>
      </c>
      <c r="D127" t="inlineStr">
        <is>
          <t>Nepal Investment Mega Bank Promoter Share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60</v>
      </c>
      <c r="J127" s="4" t="n">
        <v>0.6</v>
      </c>
      <c r="K127" s="4" t="n">
        <v>0.63</v>
      </c>
      <c r="L127" s="4" t="n">
        <v>65</v>
      </c>
      <c r="M127" s="5" t="n">
        <v>155.1</v>
      </c>
      <c r="N127" s="6" t="n">
        <v>6230</v>
      </c>
      <c r="O127" s="4" t="n">
        <v>-1.648700063411535</v>
      </c>
      <c r="P127" s="4" t="n">
        <v>-1.773274224192534</v>
      </c>
      <c r="Q127" s="4" t="n">
        <v>-0.576923076923086</v>
      </c>
      <c r="R127" s="4" t="n">
        <v>-0.576923076923086</v>
      </c>
      <c r="S127" s="4" t="n">
        <v>0.2585649644473165</v>
      </c>
      <c r="T127" s="4" t="n">
        <v>-1.210191082802548</v>
      </c>
      <c r="U127" s="4" t="n">
        <v>-1.335877862595414</v>
      </c>
      <c r="V127" s="4" t="n">
        <v>-2.514142049025769</v>
      </c>
      <c r="W127" s="5" t="n">
        <v>156.1857142857143</v>
      </c>
      <c r="X127" s="5" t="n">
        <v>155.82</v>
      </c>
      <c r="Y127" s="5" t="n">
        <v>155.78</v>
      </c>
      <c r="Z127" s="5" t="n">
        <v>156.6733333333333</v>
      </c>
      <c r="AA127" s="5" t="n">
        <v>157.9</v>
      </c>
      <c r="AB127" s="5" t="n">
        <v>160.9</v>
      </c>
      <c r="AC127" s="5" t="n">
        <v>151.2</v>
      </c>
      <c r="AD127" s="5" t="n">
        <v>151.2</v>
      </c>
      <c r="AE127" s="6" t="n">
        <v>10921.42857142857</v>
      </c>
      <c r="AF127" s="6" t="n">
        <v>19860.46666666667</v>
      </c>
      <c r="AG127" s="4" t="n">
        <v>0.827586206896552</v>
      </c>
      <c r="AH127" s="4" t="n">
        <v>3.457142857142864</v>
      </c>
      <c r="AI127" s="4" t="n">
        <v>2.228976697061793</v>
      </c>
      <c r="AJ127" s="4" t="n">
        <v>3.700000000000002</v>
      </c>
      <c r="AK127" s="4" t="n">
        <v>2.385557704706627</v>
      </c>
      <c r="AL127" t="inlineStr">
        <is>
          <t>NORMAL</t>
        </is>
      </c>
      <c r="AM127" t="inlineStr">
        <is>
          <t>MEDIUM</t>
        </is>
      </c>
      <c r="AN127" s="4" t="n">
        <v>-0.7866747376497486</v>
      </c>
      <c r="AO127" s="4" t="n">
        <v>-0.2343929197236358</v>
      </c>
      <c r="AP127" t="inlineStr">
        <is>
          <t>HEALTHY</t>
        </is>
      </c>
      <c r="AQ127" s="4" t="n">
        <v>0.2357142857142787</v>
      </c>
      <c r="AR127" s="4" t="n">
        <v>0.1361249999999987</v>
      </c>
      <c r="AS127" t="inlineStr">
        <is>
          <t>NOISY</t>
        </is>
      </c>
      <c r="AT127" t="b">
        <v>0</v>
      </c>
      <c r="AU127" t="b">
        <v>0</v>
      </c>
      <c r="AV127" s="3" t="n">
        <v>75</v>
      </c>
      <c r="AW127" t="inlineStr">
        <is>
          <t>SELL_PRESSURE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65</v>
      </c>
      <c r="BD127" s="3" t="n">
        <v>0</v>
      </c>
      <c r="BE127" s="3" t="n">
        <v>1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7D breakout, MA7&gt;MA10</t>
        </is>
      </c>
    </row>
    <row r="128">
      <c r="A128" s="2" t="n">
        <v>46082</v>
      </c>
      <c r="B128" t="inlineStr">
        <is>
          <t>SAGF</t>
        </is>
      </c>
      <c r="C128" t="inlineStr">
        <is>
          <t>Mutual Fund</t>
        </is>
      </c>
      <c r="D128" t="inlineStr">
        <is>
          <t>Sanima Growth Fund</t>
        </is>
      </c>
      <c r="E128" t="inlineStr">
        <is>
          <t>BUY</t>
        </is>
      </c>
      <c r="F128" t="inlineStr">
        <is>
          <t>EARLY BUY</t>
        </is>
      </c>
      <c r="G128" t="inlineStr"/>
      <c r="H128" t="inlineStr">
        <is>
          <t>UP</t>
        </is>
      </c>
      <c r="I128" s="3" t="n">
        <v>60</v>
      </c>
      <c r="J128" s="4" t="n">
        <v>0.6</v>
      </c>
      <c r="K128" s="4" t="n">
        <v>0.63</v>
      </c>
      <c r="L128" s="4" t="n">
        <v>65</v>
      </c>
      <c r="M128" s="5" t="n">
        <v>9.9</v>
      </c>
      <c r="N128" s="6" t="n">
        <v>3300</v>
      </c>
      <c r="O128" s="4" t="n">
        <v>0</v>
      </c>
      <c r="P128" s="4" t="n">
        <v>-1.883052527254703</v>
      </c>
      <c r="Q128" s="4" t="n">
        <v>0</v>
      </c>
      <c r="R128" s="4" t="n">
        <v>-0.9009009009009028</v>
      </c>
      <c r="S128" s="4" t="n">
        <v>1.538461538461533</v>
      </c>
      <c r="T128" s="4" t="n">
        <v>0.8146639511201537</v>
      </c>
      <c r="U128" s="4" t="n">
        <v>-1.980198019801971</v>
      </c>
      <c r="V128" s="4" t="n">
        <v>1.434426229508201</v>
      </c>
      <c r="W128" s="5" t="n">
        <v>9.945714285714287</v>
      </c>
      <c r="X128" s="5" t="n">
        <v>9.935</v>
      </c>
      <c r="Y128" s="5" t="n">
        <v>9.888666666666666</v>
      </c>
      <c r="Z128" s="5" t="n">
        <v>9.915000000000001</v>
      </c>
      <c r="AA128" s="5" t="n">
        <v>10.15</v>
      </c>
      <c r="AB128" s="5" t="n">
        <v>10.2</v>
      </c>
      <c r="AC128" s="5" t="n">
        <v>9.710000000000001</v>
      </c>
      <c r="AD128" s="5" t="n">
        <v>9.65</v>
      </c>
      <c r="AE128" s="6" t="n">
        <v>5021.142857142857</v>
      </c>
      <c r="AF128" s="6" t="n">
        <v>11687.33333333333</v>
      </c>
      <c r="AG128" s="4" t="n">
        <v>0.6000000000000014</v>
      </c>
      <c r="AH128" s="4" t="n">
        <v>0.2799999999999996</v>
      </c>
      <c r="AI128" s="4" t="n">
        <v>2.828282828282539</v>
      </c>
      <c r="AJ128" s="4" t="n">
        <v>0.2413333333333329</v>
      </c>
      <c r="AK128" s="4" t="n">
        <v>2.437710437710187</v>
      </c>
      <c r="AL128" t="inlineStr">
        <is>
          <t>NORMAL</t>
        </is>
      </c>
      <c r="AM128" t="inlineStr">
        <is>
          <t>MEDIUM</t>
        </is>
      </c>
      <c r="AN128" s="4" t="n">
        <v>-0.5112534334036875</v>
      </c>
      <c r="AO128" s="4" t="n">
        <v>-0.3642233091881767</v>
      </c>
      <c r="AP128" t="inlineStr">
        <is>
          <t>HEALTHY</t>
        </is>
      </c>
      <c r="AQ128" s="4" t="n">
        <v>-0.001428571428570437</v>
      </c>
      <c r="AR128" s="4" t="n">
        <v>0.001191185229302999</v>
      </c>
      <c r="AS128" t="inlineStr">
        <is>
          <t>DOWN</t>
        </is>
      </c>
      <c r="AT128" t="b">
        <v>0</v>
      </c>
      <c r="AU128" t="b">
        <v>0</v>
      </c>
      <c r="AV128" s="3" t="n">
        <v>61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65</v>
      </c>
      <c r="BD128" s="3" t="n">
        <v>0</v>
      </c>
      <c r="BE128" s="3" t="n">
        <v>0</v>
      </c>
      <c r="BF128" s="3" t="n">
        <v>1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7D breakout, MA7&gt;MA10</t>
        </is>
      </c>
    </row>
    <row r="129">
      <c r="A129" s="2" t="n">
        <v>46082</v>
      </c>
      <c r="B129" t="inlineStr">
        <is>
          <t>BNT</t>
        </is>
      </c>
      <c r="C129" t="inlineStr">
        <is>
          <t>Manufacturing and Processing</t>
        </is>
      </c>
      <c r="D129" t="inlineStr">
        <is>
          <t>Bottlers Nepal (Terai)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60</v>
      </c>
      <c r="J129" s="4" t="n">
        <v>0.6</v>
      </c>
      <c r="K129" s="4" t="n">
        <v>0.58</v>
      </c>
      <c r="L129" s="4" t="n">
        <v>62</v>
      </c>
      <c r="M129" s="5" t="n">
        <v>11780</v>
      </c>
      <c r="N129" s="6" t="n">
        <v>40</v>
      </c>
      <c r="O129" s="4" t="n">
        <v>0</v>
      </c>
      <c r="P129" s="4" t="n">
        <v>0.6837606837606813</v>
      </c>
      <c r="Q129" s="4" t="n">
        <v>1.86786579038396</v>
      </c>
      <c r="R129" s="4" t="n">
        <v>0.6837606837606813</v>
      </c>
      <c r="S129" s="4" t="n">
        <v>0.4690831556503294</v>
      </c>
      <c r="T129" s="4" t="n">
        <v>0.02547338031757551</v>
      </c>
      <c r="U129" s="4" t="n">
        <v>-0.2540220152413175</v>
      </c>
      <c r="V129" s="4" t="n">
        <v>-0.1694915254237261</v>
      </c>
      <c r="W129" s="5" t="n">
        <v>11687.71428571429</v>
      </c>
      <c r="X129" s="5" t="n">
        <v>11670.4</v>
      </c>
      <c r="Y129" s="5" t="n">
        <v>11727.26</v>
      </c>
      <c r="Z129" s="5" t="n">
        <v>11787.20333333333</v>
      </c>
      <c r="AA129" s="5" t="n">
        <v>11840</v>
      </c>
      <c r="AB129" s="5" t="n">
        <v>12000</v>
      </c>
      <c r="AC129" s="5" t="n">
        <v>11520</v>
      </c>
      <c r="AD129" s="5" t="n">
        <v>11316</v>
      </c>
      <c r="AE129" s="6" t="n">
        <v>78.71428571428571</v>
      </c>
      <c r="AF129" s="6" t="n">
        <v>95.59999999999999</v>
      </c>
      <c r="AG129" s="4" t="n">
        <v>1</v>
      </c>
      <c r="AH129" s="4" t="n">
        <v>152.9714285714285</v>
      </c>
      <c r="AI129" s="4" t="n">
        <v>1.298569003153043</v>
      </c>
      <c r="AJ129" s="4" t="n">
        <v>192.3066666666666</v>
      </c>
      <c r="AK129" s="4" t="n">
        <v>1.632484436898697</v>
      </c>
      <c r="AL129" t="inlineStr">
        <is>
          <t>LOW</t>
        </is>
      </c>
      <c r="AM129" t="inlineStr">
        <is>
          <t>BIG</t>
        </is>
      </c>
      <c r="AN129" s="4" t="n">
        <v>0.9327070179295841</v>
      </c>
      <c r="AO129" s="4" t="n">
        <v>-0.6040090532594917</v>
      </c>
      <c r="AP129" t="inlineStr">
        <is>
          <t>HEALTHY</t>
        </is>
      </c>
      <c r="AQ129" s="4" t="n">
        <v>28.42857142857146</v>
      </c>
      <c r="AR129" s="4" t="n">
        <v>0.385246220596533</v>
      </c>
      <c r="AS129" t="inlineStr">
        <is>
          <t>WEAK</t>
        </is>
      </c>
      <c r="AT129" t="b">
        <v>0</v>
      </c>
      <c r="AU129" t="b">
        <v>0</v>
      </c>
      <c r="AV129" s="3" t="n">
        <v>79</v>
      </c>
      <c r="AW129" t="inlineStr">
        <is>
          <t>DIVERGENCE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75</v>
      </c>
      <c r="BD129" s="3" t="n">
        <v>0</v>
      </c>
      <c r="BE129" s="3" t="n">
        <v>1</v>
      </c>
      <c r="BF129" s="3" t="n">
        <v>1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MA7&gt;MA10, vol-price divergence</t>
        </is>
      </c>
    </row>
    <row r="130">
      <c r="A130" s="2" t="n">
        <v>46082</v>
      </c>
      <c r="B130" t="inlineStr">
        <is>
          <t>FMDBL</t>
        </is>
      </c>
      <c r="C130" t="inlineStr">
        <is>
          <t>Microfinance</t>
        </is>
      </c>
      <c r="D130" t="inlineStr">
        <is>
          <t>First Microfinance Laghubitta Bittiya Sanstha Limited</t>
        </is>
      </c>
      <c r="E130" t="inlineStr">
        <is>
          <t>BUY</t>
        </is>
      </c>
      <c r="F130" t="inlineStr">
        <is>
          <t>EARLY BUY</t>
        </is>
      </c>
      <c r="G130" t="inlineStr"/>
      <c r="H130" t="inlineStr">
        <is>
          <t>UP</t>
        </is>
      </c>
      <c r="I130" s="3" t="n">
        <v>60</v>
      </c>
      <c r="J130" s="4" t="n">
        <v>0.6</v>
      </c>
      <c r="K130" s="4" t="n">
        <v>0.58</v>
      </c>
      <c r="L130" s="4" t="n">
        <v>62</v>
      </c>
      <c r="M130" s="5" t="n">
        <v>795</v>
      </c>
      <c r="N130" s="6" t="n">
        <v>8414</v>
      </c>
      <c r="O130" s="4" t="n">
        <v>0.1259445843828644</v>
      </c>
      <c r="P130" s="4" t="n">
        <v>-0.4881712354487422</v>
      </c>
      <c r="Q130" s="4" t="n">
        <v>2.395672333848542</v>
      </c>
      <c r="R130" s="4" t="n">
        <v>1.106447920640985</v>
      </c>
      <c r="S130" s="4" t="n">
        <v>0.7604562737642651</v>
      </c>
      <c r="T130" s="4" t="n">
        <v>-0.6249999999999978</v>
      </c>
      <c r="U130" s="4" t="n">
        <v>-3.519417475728159</v>
      </c>
      <c r="V130" s="4" t="n">
        <v>-0.9962640099626441</v>
      </c>
      <c r="W130" s="5" t="n">
        <v>787.9714285714286</v>
      </c>
      <c r="X130" s="5" t="n">
        <v>787.1099999999999</v>
      </c>
      <c r="Y130" s="5" t="n">
        <v>788.9333333333333</v>
      </c>
      <c r="Z130" s="5" t="n">
        <v>801.7866666666667</v>
      </c>
      <c r="AA130" s="5" t="n">
        <v>809</v>
      </c>
      <c r="AB130" s="5" t="n">
        <v>818</v>
      </c>
      <c r="AC130" s="5" t="n">
        <v>768</v>
      </c>
      <c r="AD130" s="5" t="n">
        <v>768</v>
      </c>
      <c r="AE130" s="6" t="n">
        <v>23401</v>
      </c>
      <c r="AF130" s="6" t="n">
        <v>22579.66666666667</v>
      </c>
      <c r="AG130" s="4" t="n">
        <v>0.4285714285714285</v>
      </c>
      <c r="AH130" s="4" t="n">
        <v>15.11428571428571</v>
      </c>
      <c r="AI130" s="4" t="n">
        <v>1.901168014375558</v>
      </c>
      <c r="AJ130" s="4" t="n">
        <v>19.02</v>
      </c>
      <c r="AK130" s="4" t="n">
        <v>2.392452830188676</v>
      </c>
      <c r="AL130" t="inlineStr">
        <is>
          <t>NORMAL</t>
        </is>
      </c>
      <c r="AM130" t="inlineStr">
        <is>
          <t>MEDIUM</t>
        </is>
      </c>
      <c r="AN130" s="4" t="n">
        <v>0.6391308424379754</v>
      </c>
      <c r="AO130" s="4" t="n">
        <v>-1.399778368002505</v>
      </c>
      <c r="AP130" t="inlineStr">
        <is>
          <t>HEALTHY</t>
        </is>
      </c>
      <c r="AQ130" s="4" t="n">
        <v>3.94642857142864</v>
      </c>
      <c r="AR130" s="4" t="n">
        <v>0.6009809422558223</v>
      </c>
      <c r="AS130" t="inlineStr">
        <is>
          <t>GOOD</t>
        </is>
      </c>
      <c r="AT130" t="b">
        <v>0</v>
      </c>
      <c r="AU130" t="b">
        <v>0</v>
      </c>
      <c r="AV130" s="3" t="n">
        <v>47</v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0</v>
      </c>
      <c r="BE130" s="3" t="n">
        <v>3</v>
      </c>
      <c r="BF130" s="3" t="n">
        <v>1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3/4 days</t>
        </is>
      </c>
      <c r="BM130" t="inlineStr">
        <is>
          <t>near 7D breakout, MA7&gt;MA10, vol-price divergence, sentiment:accumulation</t>
        </is>
      </c>
    </row>
    <row r="131">
      <c r="A131" s="2" t="n">
        <v>46082</v>
      </c>
      <c r="B131" t="inlineStr">
        <is>
          <t>NABILD2089</t>
        </is>
      </c>
      <c r="C131" t="inlineStr">
        <is>
          <t>Corporate Debentures</t>
        </is>
      </c>
      <c r="D131" t="inlineStr">
        <is>
          <t>NABIL Debenture 2089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60</v>
      </c>
      <c r="J131" s="4" t="n">
        <v>0.6</v>
      </c>
      <c r="K131" s="4" t="n">
        <v>0.58</v>
      </c>
      <c r="L131" s="4" t="n">
        <v>62</v>
      </c>
      <c r="M131" s="5" t="n">
        <v>1058.4</v>
      </c>
      <c r="N131" s="6" t="n">
        <v>30</v>
      </c>
      <c r="O131" s="4" t="n">
        <v>-1.999999999999991</v>
      </c>
      <c r="P131" s="4" t="n">
        <v>-0.7222586999343195</v>
      </c>
      <c r="Q131" s="4" t="n">
        <v>-0.273249787995844</v>
      </c>
      <c r="R131" s="4" t="n">
        <v>0.1324503311258329</v>
      </c>
      <c r="S131" s="4" t="n">
        <v>1.282296650717707</v>
      </c>
      <c r="T131" s="4" t="n">
        <v>0.2177824069690582</v>
      </c>
      <c r="U131" s="4" t="n">
        <v>-1.999999999999991</v>
      </c>
      <c r="V131" s="4" t="n">
        <v>-0.8059981255857496</v>
      </c>
      <c r="W131" s="5" t="n">
        <v>1064.457142857143</v>
      </c>
      <c r="X131" s="5" t="n">
        <v>1061.73</v>
      </c>
      <c r="Y131" s="5" t="n">
        <v>1059.433333333333</v>
      </c>
      <c r="Z131" s="5" t="n">
        <v>1072.523333333333</v>
      </c>
      <c r="AA131" s="5" t="n">
        <v>1080</v>
      </c>
      <c r="AB131" s="5" t="n">
        <v>1080</v>
      </c>
      <c r="AC131" s="5" t="n">
        <v>1058.4</v>
      </c>
      <c r="AD131" s="5" t="n">
        <v>1045</v>
      </c>
      <c r="AE131" s="6" t="n">
        <v>176.5714285714286</v>
      </c>
      <c r="AF131" s="6" t="n">
        <v>124.2</v>
      </c>
      <c r="AG131" s="4" t="n">
        <v/>
      </c>
      <c r="AH131" s="4" t="n">
        <v>7.299999999999987</v>
      </c>
      <c r="AI131" s="4" t="n">
        <v>0.6897203325774736</v>
      </c>
      <c r="AJ131" s="4" t="n">
        <v>7.120000000000013</v>
      </c>
      <c r="AK131" s="4" t="n">
        <v>0.6727135298563875</v>
      </c>
      <c r="AL131" t="inlineStr">
        <is>
          <t>LOW</t>
        </is>
      </c>
      <c r="AM131" t="inlineStr">
        <is>
          <t>BIG</t>
        </is>
      </c>
      <c r="AN131" s="4" t="n">
        <v>-0.8197848812052188</v>
      </c>
      <c r="AO131" s="4" t="n">
        <v>-0.7012107975598274</v>
      </c>
      <c r="AP131" t="inlineStr">
        <is>
          <t>HEALTHY</t>
        </is>
      </c>
      <c r="AQ131" s="4" t="n">
        <v>1.400000000000068</v>
      </c>
      <c r="AR131" s="4" t="n">
        <v>0.1675432857952824</v>
      </c>
      <c r="AS131" t="inlineStr">
        <is>
          <t>NOISY</t>
        </is>
      </c>
      <c r="AT131" t="b">
        <v>0</v>
      </c>
      <c r="AU131" t="b">
        <v>0</v>
      </c>
      <c r="AV131" s="3" t="n">
        <v/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25</v>
      </c>
      <c r="BD131" s="3" t="n">
        <v>0</v>
      </c>
      <c r="BE131" s="3" t="n">
        <v>0</v>
      </c>
      <c r="BF131" s="3" t="n">
        <v>1</v>
      </c>
      <c r="BG131" s="3" t="n">
        <v>1</v>
      </c>
      <c r="BH131" t="b">
        <v>0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Shake≥70 on 1/3 days</t>
        </is>
      </c>
      <c r="BM131" t="inlineStr">
        <is>
          <t>near 7D breakout, MA7&gt;MA10, vol-price divergence, sentiment:shakeout</t>
        </is>
      </c>
    </row>
    <row r="132">
      <c r="A132" s="2" t="n">
        <v>46079</v>
      </c>
      <c r="B132" t="inlineStr">
        <is>
          <t>RBBD2088</t>
        </is>
      </c>
      <c r="C132" t="inlineStr">
        <is>
          <t>Corporate Debentures</t>
        </is>
      </c>
      <c r="D132" t="inlineStr">
        <is>
          <t>RBBL Debenture 2088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60</v>
      </c>
      <c r="J132" s="4" t="n">
        <v>0.6</v>
      </c>
      <c r="K132" s="4" t="n">
        <v>0.58</v>
      </c>
      <c r="L132" s="4" t="n">
        <v>62</v>
      </c>
      <c r="M132" s="5" t="n">
        <v>1052.1</v>
      </c>
      <c r="N132" s="6" t="n">
        <v>25</v>
      </c>
      <c r="O132" s="4" t="n">
        <v>-0.7452830188679371</v>
      </c>
      <c r="P132" s="4" t="n">
        <v>-0.5576559546313864</v>
      </c>
      <c r="Q132" s="4" t="n">
        <v>1.144010767160153</v>
      </c>
      <c r="R132" s="4" t="n">
        <v>0.07609626177114137</v>
      </c>
      <c r="S132" s="4" t="n">
        <v>0.2000000000000002</v>
      </c>
      <c r="T132" s="4" t="n">
        <v>-0.7359184828757637</v>
      </c>
      <c r="U132" s="4" t="n">
        <v>0.05706134094149995</v>
      </c>
      <c r="V132" s="4" t="n">
        <v>-2.583333333333337</v>
      </c>
      <c r="W132" s="5" t="n">
        <v>1052.942857142857</v>
      </c>
      <c r="X132" s="5" t="n">
        <v>1052.82</v>
      </c>
      <c r="Y132" s="5" t="n">
        <v>1052.48</v>
      </c>
      <c r="Z132" s="5" t="n">
        <v>1060.71</v>
      </c>
      <c r="AA132" s="5" t="n">
        <v>1060</v>
      </c>
      <c r="AB132" s="5" t="n">
        <v>1060</v>
      </c>
      <c r="AC132" s="5" t="n">
        <v>1040.2</v>
      </c>
      <c r="AD132" s="5" t="n">
        <v>1040.2</v>
      </c>
      <c r="AE132" s="6" t="n">
        <v>82.14285714285714</v>
      </c>
      <c r="AF132" s="6" t="n">
        <v>74.66666666666667</v>
      </c>
      <c r="AG132" s="4" t="n">
        <v/>
      </c>
      <c r="AH132" s="4" t="n">
        <v>7</v>
      </c>
      <c r="AI132" s="4" t="n">
        <v>0.6653359946773115</v>
      </c>
      <c r="AJ132" s="4" t="n">
        <v>5.613333333333336</v>
      </c>
      <c r="AK132" s="4" t="n">
        <v>0.5335361023983777</v>
      </c>
      <c r="AL132" t="inlineStr">
        <is>
          <t>LOW</t>
        </is>
      </c>
      <c r="AM132" t="inlineStr">
        <is>
          <t>BIG</t>
        </is>
      </c>
      <c r="AN132" s="4" t="n">
        <v>-0.1255255696389197</v>
      </c>
      <c r="AO132" s="4" t="n">
        <v>-1.527856833790117</v>
      </c>
      <c r="AP132" t="inlineStr">
        <is>
          <t>HEALTHY</t>
        </is>
      </c>
      <c r="AQ132" s="4" t="n">
        <v>1.364285714285825</v>
      </c>
      <c r="AR132" s="4" t="n">
        <v>0.1926521688617557</v>
      </c>
      <c r="AS132" t="inlineStr">
        <is>
          <t>NOISY</t>
        </is>
      </c>
      <c r="AT132" t="b">
        <v>0</v>
      </c>
      <c r="AU132" t="b">
        <v>0</v>
      </c>
      <c r="AV132" s="3" t="n">
        <v/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0</v>
      </c>
      <c r="BC132" s="3" t="n">
        <v>35</v>
      </c>
      <c r="BD132" s="3" t="n">
        <v>0</v>
      </c>
      <c r="BE132" s="3" t="n">
        <v>0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7D breakout, MA7&gt;MA10, vol-price divergence</t>
        </is>
      </c>
    </row>
    <row r="133">
      <c r="A133" s="2" t="n">
        <v>46082</v>
      </c>
      <c r="B133" t="inlineStr">
        <is>
          <t>SCB</t>
        </is>
      </c>
      <c r="C133" t="inlineStr">
        <is>
          <t>Commercial Bank</t>
        </is>
      </c>
      <c r="D133" t="inlineStr">
        <is>
          <t>Standard Chartered Bank Nepal Limited</t>
        </is>
      </c>
      <c r="E133" t="inlineStr">
        <is>
          <t>BUY</t>
        </is>
      </c>
      <c r="F133" t="inlineStr">
        <is>
          <t>EARLY BUY</t>
        </is>
      </c>
      <c r="G133" t="inlineStr"/>
      <c r="H133" t="inlineStr">
        <is>
          <t>UP</t>
        </is>
      </c>
      <c r="I133" s="3" t="n">
        <v>60</v>
      </c>
      <c r="J133" s="4" t="n">
        <v>0.6</v>
      </c>
      <c r="K133" s="4" t="n">
        <v>0.58</v>
      </c>
      <c r="L133" s="4" t="n">
        <v>62</v>
      </c>
      <c r="M133" s="5" t="n">
        <v>647.2</v>
      </c>
      <c r="N133" s="6" t="n">
        <v>14211</v>
      </c>
      <c r="O133" s="4" t="n">
        <v>0.01545356204606385</v>
      </c>
      <c r="P133" s="4" t="n">
        <v>0.7785736530675713</v>
      </c>
      <c r="Q133" s="4" t="n">
        <v>1.124999999999998</v>
      </c>
      <c r="R133" s="4" t="n">
        <v>1.124999999999998</v>
      </c>
      <c r="S133" s="4" t="n">
        <v>1.442006269592477</v>
      </c>
      <c r="T133" s="4" t="n">
        <v>2.243285939968409</v>
      </c>
      <c r="U133" s="4" t="n">
        <v>2.210991787744798</v>
      </c>
      <c r="V133" s="4" t="n">
        <v>1.124999999999998</v>
      </c>
      <c r="W133" s="5" t="n">
        <v>643.1857142857143</v>
      </c>
      <c r="X133" s="5" t="n">
        <v>641.99</v>
      </c>
      <c r="Y133" s="5" t="n">
        <v>640.1266666666667</v>
      </c>
      <c r="Z133" s="5" t="n">
        <v>637.0966666666666</v>
      </c>
      <c r="AA133" s="5" t="n">
        <v>653.6</v>
      </c>
      <c r="AB133" s="5" t="n">
        <v>653.6</v>
      </c>
      <c r="AC133" s="5" t="n">
        <v>629.2</v>
      </c>
      <c r="AD133" s="5" t="n">
        <v>621</v>
      </c>
      <c r="AE133" s="6" t="n">
        <v>22945</v>
      </c>
      <c r="AF133" s="6" t="n">
        <v>21550.86666666666</v>
      </c>
      <c r="AG133" s="4" t="n">
        <v>0.3838383838383801</v>
      </c>
      <c r="AH133" s="4" t="n">
        <v>11.82857142857141</v>
      </c>
      <c r="AI133" s="4" t="n">
        <v>1.827653187356518</v>
      </c>
      <c r="AJ133" s="4" t="n">
        <v>10.11999999999998</v>
      </c>
      <c r="AK133" s="4" t="n">
        <v>1.563658838071688</v>
      </c>
      <c r="AL133" t="inlineStr">
        <is>
          <t>NORMAL</t>
        </is>
      </c>
      <c r="AM133" t="inlineStr">
        <is>
          <t>MEDIUM</t>
        </is>
      </c>
      <c r="AN133" s="4" t="n">
        <v>0.938865141923408</v>
      </c>
      <c r="AO133" s="4" t="n">
        <v>-0.6832786911005468</v>
      </c>
      <c r="AP133" t="inlineStr">
        <is>
          <t>HEALTHY</t>
        </is>
      </c>
      <c r="AQ133" s="4" t="n">
        <v>1.485714285714316</v>
      </c>
      <c r="AR133" s="4" t="n">
        <v>0.5634653955354184</v>
      </c>
      <c r="AS133" t="inlineStr">
        <is>
          <t>GOOD</t>
        </is>
      </c>
      <c r="AT133" t="b">
        <v>0</v>
      </c>
      <c r="AU133" t="b">
        <v>0</v>
      </c>
      <c r="AV133" s="3" t="n">
        <v>32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55</v>
      </c>
      <c r="BD133" s="3" t="n">
        <v>80</v>
      </c>
      <c r="BE133" s="3" t="n">
        <v>1</v>
      </c>
      <c r="BF133" s="3" t="n">
        <v>0</v>
      </c>
      <c r="BG133" s="3" t="n">
        <v>1</v>
      </c>
      <c r="BH133" t="b">
        <v>0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Shake≥70 on 1/3 days</t>
        </is>
      </c>
      <c r="BM133" t="inlineStr">
        <is>
          <t>near 7D breakout, MA7&gt;MA10, vol-price divergence, sentiment:shakeout</t>
        </is>
      </c>
    </row>
    <row r="134">
      <c r="A134" s="2" t="n">
        <v>46082</v>
      </c>
      <c r="B134" t="inlineStr">
        <is>
          <t>UMHL</t>
        </is>
      </c>
      <c r="C134" t="inlineStr">
        <is>
          <t>Hydropower</t>
        </is>
      </c>
      <c r="D134" t="inlineStr">
        <is>
          <t>United Modi Hydropower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60</v>
      </c>
      <c r="J134" s="4" t="n">
        <v>0.6</v>
      </c>
      <c r="K134" s="4" t="n">
        <v>0.58</v>
      </c>
      <c r="L134" s="4" t="n">
        <v>62</v>
      </c>
      <c r="M134" s="5" t="n">
        <v>622</v>
      </c>
      <c r="N134" s="6" t="n">
        <v>42324</v>
      </c>
      <c r="O134" s="4" t="n">
        <v>-0.3205128205128194</v>
      </c>
      <c r="P134" s="4" t="n">
        <v>-1.410683151054049</v>
      </c>
      <c r="Q134" s="4" t="n">
        <v>0.9740259740259827</v>
      </c>
      <c r="R134" s="4" t="n">
        <v>1.633986928104569</v>
      </c>
      <c r="S134" s="4" t="n">
        <v>1.286435433968403</v>
      </c>
      <c r="T134" s="4" t="n">
        <v>-0.9554140127388533</v>
      </c>
      <c r="U134" s="4" t="n">
        <v>-7.150320943424394</v>
      </c>
      <c r="V134" s="4" t="n">
        <v>10.26413756426166</v>
      </c>
      <c r="W134" s="5" t="n">
        <v>620.2571428571429</v>
      </c>
      <c r="X134" s="5" t="n">
        <v>618.3399999999999</v>
      </c>
      <c r="Y134" s="5" t="n">
        <v>621.7666666666667</v>
      </c>
      <c r="Z134" s="5" t="n">
        <v>624.5766666666667</v>
      </c>
      <c r="AA134" s="5" t="n">
        <v>639</v>
      </c>
      <c r="AB134" s="5" t="n">
        <v>648</v>
      </c>
      <c r="AC134" s="5" t="n">
        <v>605</v>
      </c>
      <c r="AD134" s="5" t="n">
        <v>605</v>
      </c>
      <c r="AE134" s="6" t="n">
        <v>59994.42857142857</v>
      </c>
      <c r="AF134" s="6" t="n">
        <v>81790</v>
      </c>
      <c r="AG134" s="4" t="n">
        <v>0.6250000000000032</v>
      </c>
      <c r="AH134" s="4" t="n">
        <v>12.98571428571427</v>
      </c>
      <c r="AI134" s="4" t="n">
        <v>2.087735415709686</v>
      </c>
      <c r="AJ134" s="4" t="n">
        <v>15.19333333333332</v>
      </c>
      <c r="AK134" s="4" t="n">
        <v>2.442658092175772</v>
      </c>
      <c r="AL134" t="inlineStr">
        <is>
          <t>NORMAL</t>
        </is>
      </c>
      <c r="AM134" t="inlineStr">
        <is>
          <t>MEDIUM</t>
        </is>
      </c>
      <c r="AN134" s="4" t="n">
        <v>0.2738877321676175</v>
      </c>
      <c r="AO134" s="4" t="n">
        <v>-0.7437335196273193</v>
      </c>
      <c r="AP134" t="inlineStr">
        <is>
          <t>HEALTHY</t>
        </is>
      </c>
      <c r="AQ134" s="4" t="n">
        <v>2.210714285714287</v>
      </c>
      <c r="AR134" s="4" t="n">
        <v>0.5632401364144186</v>
      </c>
      <c r="AS134" t="inlineStr">
        <is>
          <t>GOOD</t>
        </is>
      </c>
      <c r="AT134" t="b">
        <v>0</v>
      </c>
      <c r="AU134" t="b">
        <v>0</v>
      </c>
      <c r="AV134" s="3" t="n">
        <v>62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45</v>
      </c>
      <c r="BD134" s="3" t="n">
        <v>50</v>
      </c>
      <c r="BE134" s="3" t="n">
        <v>2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7D breakout, MA7&gt;MA10, vol-price divergence</t>
        </is>
      </c>
    </row>
    <row r="135">
      <c r="A135" s="2" t="n">
        <v>46082</v>
      </c>
      <c r="B135" t="inlineStr">
        <is>
          <t>NUBL</t>
        </is>
      </c>
      <c r="C135" t="inlineStr">
        <is>
          <t>Microfinance</t>
        </is>
      </c>
      <c r="D135" t="inlineStr">
        <is>
          <t>Nirdhan Utthan Laghubitta Bittiya Sanstha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55</v>
      </c>
      <c r="J135" s="4" t="n">
        <v>0.55</v>
      </c>
      <c r="K135" s="4" t="n">
        <v>0.59</v>
      </c>
      <c r="L135" s="4" t="n">
        <v>58</v>
      </c>
      <c r="M135" s="5" t="n">
        <v>668</v>
      </c>
      <c r="N135" s="6" t="n">
        <v>17797</v>
      </c>
      <c r="O135" s="4" t="n">
        <v>-0.4470938897168431</v>
      </c>
      <c r="P135" s="4" t="n">
        <v>-1.764705882352946</v>
      </c>
      <c r="Q135" s="4" t="n">
        <v>-2.481751824817513</v>
      </c>
      <c r="R135" s="4" t="n">
        <v>-2.765647743813682</v>
      </c>
      <c r="S135" s="4" t="n">
        <v>-4.843304843304841</v>
      </c>
      <c r="T135" s="4" t="n">
        <v>-6.192950428310628</v>
      </c>
      <c r="U135" s="4" t="n">
        <v>-8.115543328748275</v>
      </c>
      <c r="V135" s="4" t="n">
        <v>-5.915492957746482</v>
      </c>
      <c r="W135" s="5" t="n">
        <v>679.4285714285714</v>
      </c>
      <c r="X135" s="5" t="n">
        <v>683.8</v>
      </c>
      <c r="Y135" s="5" t="n">
        <v>691.4466666666667</v>
      </c>
      <c r="Z135" s="5" t="n">
        <v>706.1266666666667</v>
      </c>
      <c r="AA135" s="5" t="n">
        <v>700.1</v>
      </c>
      <c r="AB135" s="5" t="n">
        <v>724.9</v>
      </c>
      <c r="AC135" s="5" t="n">
        <v>667.5</v>
      </c>
      <c r="AD135" s="5" t="n">
        <v>667.5</v>
      </c>
      <c r="AE135" s="6" t="n">
        <v>8008.714285714285</v>
      </c>
      <c r="AF135" s="6" t="n">
        <v>8458</v>
      </c>
      <c r="AG135" s="4" t="n">
        <v>0.892638036809816</v>
      </c>
      <c r="AH135" s="4" t="n">
        <v>15.72857142857143</v>
      </c>
      <c r="AI135" s="4" t="n">
        <v>2.354576561163384</v>
      </c>
      <c r="AJ135" s="4" t="n">
        <v>14.31333333333333</v>
      </c>
      <c r="AK135" s="4" t="n">
        <v>2.14271457085828</v>
      </c>
      <c r="AL135" t="inlineStr">
        <is>
          <t>NORMAL</t>
        </is>
      </c>
      <c r="AM135" t="inlineStr">
        <is>
          <t>MEDIUM</t>
        </is>
      </c>
      <c r="AN135" s="4" t="n">
        <v>-1.560746605638747</v>
      </c>
      <c r="AO135" s="4" t="n">
        <v>1.769052808511545</v>
      </c>
      <c r="AP135" t="inlineStr">
        <is>
          <t>HEALTHY</t>
        </is>
      </c>
      <c r="AQ135" s="4" t="n">
        <v>-2.428571428571434</v>
      </c>
      <c r="AR135" s="4" t="n">
        <v>0.5133214920071049</v>
      </c>
      <c r="AS135" t="inlineStr">
        <is>
          <t>DOWN</t>
        </is>
      </c>
      <c r="AT135" t="b">
        <v>0</v>
      </c>
      <c r="AU135" t="b">
        <v>0</v>
      </c>
      <c r="AV135" s="3" t="n">
        <v>45</v>
      </c>
      <c r="AW135" t="inlineStr">
        <is>
          <t>SELL_PRESSURE</t>
        </is>
      </c>
      <c r="AX135" t="b">
        <v>0</v>
      </c>
      <c r="AY135" t="b">
        <v>1</v>
      </c>
      <c r="AZ135" t="b">
        <v>0</v>
      </c>
      <c r="BA135" t="b">
        <v>0</v>
      </c>
      <c r="BB135" s="3" t="n">
        <v>40</v>
      </c>
      <c r="BC135" s="3" t="n">
        <v>90</v>
      </c>
      <c r="BD135" s="3" t="n">
        <v>20</v>
      </c>
      <c r="BE135" s="3" t="n">
        <v>0</v>
      </c>
      <c r="BF135" s="3" t="n">
        <v>2</v>
      </c>
      <c r="BG135" s="3" t="n">
        <v>0</v>
      </c>
      <c r="BH135" t="b">
        <v>0</v>
      </c>
      <c r="BI135" t="b">
        <v>1</v>
      </c>
      <c r="BJ135" t="b">
        <v>0</v>
      </c>
      <c r="BK135" t="inlineStr">
        <is>
          <t>DISTRIBUTION</t>
        </is>
      </c>
      <c r="BL135" t="inlineStr">
        <is>
          <t>Dist≥60 on 2/4 days</t>
        </is>
      </c>
      <c r="BM135" t="inlineStr">
        <is>
          <t>volume &gt; VMA7, absorption, sentiment:distribution</t>
        </is>
      </c>
    </row>
    <row r="136">
      <c r="A136" s="2" t="n">
        <v>46082</v>
      </c>
      <c r="B136" t="inlineStr">
        <is>
          <t>API</t>
        </is>
      </c>
      <c r="C136" t="inlineStr">
        <is>
          <t>Hydropower</t>
        </is>
      </c>
      <c r="D136" t="inlineStr">
        <is>
          <t>Api Power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55</v>
      </c>
      <c r="J136" s="4" t="n">
        <v>0.55</v>
      </c>
      <c r="K136" s="4" t="n">
        <v>0.58</v>
      </c>
      <c r="L136" s="4" t="n">
        <v>58</v>
      </c>
      <c r="M136" s="5" t="n">
        <v>316</v>
      </c>
      <c r="N136" s="6" t="n">
        <v>1049844</v>
      </c>
      <c r="O136" s="4" t="n">
        <v>1.152368758002575</v>
      </c>
      <c r="P136" s="4" t="n">
        <v>4.635761589403975</v>
      </c>
      <c r="Q136" s="4" t="n">
        <v>6.111484217595708</v>
      </c>
      <c r="R136" s="4" t="n">
        <v>5.509181969949917</v>
      </c>
      <c r="S136" s="4" t="n">
        <v>4.635761589403975</v>
      </c>
      <c r="T136" s="4" t="n">
        <v>6.576728499156825</v>
      </c>
      <c r="U136" s="4" t="n">
        <v>6.218487394957983</v>
      </c>
      <c r="V136" s="4" t="n">
        <v>10.68301225919439</v>
      </c>
      <c r="W136" s="5" t="n">
        <v>301.6</v>
      </c>
      <c r="X136" s="5" t="n">
        <v>301.67</v>
      </c>
      <c r="Y136" s="5" t="n">
        <v>301.1066666666666</v>
      </c>
      <c r="Z136" s="5" t="n">
        <v>298.9833333333333</v>
      </c>
      <c r="AA136" s="5" t="n">
        <v>321</v>
      </c>
      <c r="AB136" s="5" t="n">
        <v>321</v>
      </c>
      <c r="AC136" s="5" t="n">
        <v>290</v>
      </c>
      <c r="AD136" s="5" t="n">
        <v>290</v>
      </c>
      <c r="AE136" s="6" t="n">
        <v>441455.8571428572</v>
      </c>
      <c r="AF136" s="6" t="n">
        <v>410846.8</v>
      </c>
      <c r="AG136" s="4" t="n">
        <v>0.3846153846153846</v>
      </c>
      <c r="AH136" s="4" t="n">
        <v>10.41428571428572</v>
      </c>
      <c r="AI136" s="4" t="n">
        <v>3.295660036166356</v>
      </c>
      <c r="AJ136" s="4" t="n">
        <v>10.46666666666667</v>
      </c>
      <c r="AK136" s="4" t="n">
        <v>3.31223628691982</v>
      </c>
      <c r="AL136" t="inlineStr">
        <is>
          <t>HIGH</t>
        </is>
      </c>
      <c r="AM136" t="inlineStr">
        <is>
          <t>SMALL</t>
        </is>
      </c>
      <c r="AN136" s="4" t="n">
        <v>1.553273644063102</v>
      </c>
      <c r="AO136" s="4" t="n">
        <v>1.448515564913637</v>
      </c>
      <c r="AP136" t="inlineStr">
        <is>
          <t>HEALTHY</t>
        </is>
      </c>
      <c r="AQ136" s="4" t="n">
        <v>3.928571428571441</v>
      </c>
      <c r="AR136" s="4" t="n">
        <v>0.8380058508044856</v>
      </c>
      <c r="AS136" t="inlineStr">
        <is>
          <t>GOOD</t>
        </is>
      </c>
      <c r="AT136" t="b">
        <v>0</v>
      </c>
      <c r="AU136" t="b">
        <v>0</v>
      </c>
      <c r="AV136" s="3" t="n">
        <v>5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40</v>
      </c>
      <c r="BC136" s="3" t="n">
        <v>55</v>
      </c>
      <c r="BD136" s="3" t="n">
        <v>20</v>
      </c>
      <c r="BE136" s="3" t="n">
        <v>1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near 7D breakout, volume &gt; VMA7, follow-through</t>
        </is>
      </c>
    </row>
    <row r="137">
      <c r="A137" s="2" t="n">
        <v>46082</v>
      </c>
      <c r="B137" t="inlineStr">
        <is>
          <t>CHCL</t>
        </is>
      </c>
      <c r="C137" t="inlineStr">
        <is>
          <t>Hydropower</t>
        </is>
      </c>
      <c r="D137" t="inlineStr">
        <is>
          <t>Chilime Hydro power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55</v>
      </c>
      <c r="J137" s="4" t="n">
        <v>0.55</v>
      </c>
      <c r="K137" s="4" t="n">
        <v>0.58</v>
      </c>
      <c r="L137" s="4" t="n">
        <v>58</v>
      </c>
      <c r="M137" s="5" t="n">
        <v>469</v>
      </c>
      <c r="N137" s="6" t="n">
        <v>42208</v>
      </c>
      <c r="O137" s="4" t="n">
        <v>0.2136752136752129</v>
      </c>
      <c r="P137" s="4" t="n">
        <v>0.6437768240343367</v>
      </c>
      <c r="Q137" s="4" t="n">
        <v>1.75743111303972</v>
      </c>
      <c r="R137" s="4" t="n">
        <v>-0.2127659574468033</v>
      </c>
      <c r="S137" s="4" t="n">
        <v>0.06400682739491348</v>
      </c>
      <c r="T137" s="4" t="n">
        <v>0</v>
      </c>
      <c r="U137" s="4" t="n">
        <v>-0.2976190476190466</v>
      </c>
      <c r="V137" s="4" t="n">
        <v>-0.4034826927160728</v>
      </c>
      <c r="W137" s="5" t="n">
        <v>465.0857142857143</v>
      </c>
      <c r="X137" s="5" t="n">
        <v>467.25</v>
      </c>
      <c r="Y137" s="5" t="n">
        <v>467.7466666666667</v>
      </c>
      <c r="Z137" s="5" t="n">
        <v>471.08</v>
      </c>
      <c r="AA137" s="5" t="n">
        <v>475.3</v>
      </c>
      <c r="AB137" s="5" t="n">
        <v>482.5</v>
      </c>
      <c r="AC137" s="5" t="n">
        <v>456.1</v>
      </c>
      <c r="AD137" s="5" t="n">
        <v>456.1</v>
      </c>
      <c r="AE137" s="6" t="n">
        <v>30824.14285714286</v>
      </c>
      <c r="AF137" s="6" t="n">
        <v>31551.53333333333</v>
      </c>
      <c r="AG137" s="4" t="n">
        <v>0.5</v>
      </c>
      <c r="AH137" s="4" t="n">
        <v>10.71428571428571</v>
      </c>
      <c r="AI137" s="4" t="n">
        <v>2.284495887907397</v>
      </c>
      <c r="AJ137" s="4" t="n">
        <v>10.69333333333333</v>
      </c>
      <c r="AK137" s="4" t="n">
        <v>2.280028429282155</v>
      </c>
      <c r="AL137" t="inlineStr">
        <is>
          <t>NORMAL</t>
        </is>
      </c>
      <c r="AM137" t="inlineStr">
        <is>
          <t>MEDIUM</t>
        </is>
      </c>
      <c r="AN137" s="4" t="n">
        <v>1.233817057427584</v>
      </c>
      <c r="AO137" s="4" t="n">
        <v>0.987765867618283</v>
      </c>
      <c r="AP137" t="inlineStr">
        <is>
          <t>HEALTHY</t>
        </is>
      </c>
      <c r="AQ137" s="4" t="n">
        <v>0.8428571428571758</v>
      </c>
      <c r="AR137" s="4" t="n">
        <v>0.3293906131718414</v>
      </c>
      <c r="AS137" t="inlineStr">
        <is>
          <t>WEAK</t>
        </is>
      </c>
      <c r="AT137" t="b">
        <v>0</v>
      </c>
      <c r="AU137" t="b">
        <v>0</v>
      </c>
      <c r="AV137" s="3" t="n">
        <v>23</v>
      </c>
      <c r="AW137" t="inlineStr">
        <is>
          <t>NEUTRAL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20</v>
      </c>
      <c r="BC137" s="3" t="n">
        <v>75</v>
      </c>
      <c r="BD137" s="3" t="n">
        <v>0</v>
      </c>
      <c r="BE137" s="3" t="n">
        <v>1</v>
      </c>
      <c r="BF137" s="3" t="n">
        <v>1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7D breakout, volume &gt; VMA7, follow-through</t>
        </is>
      </c>
    </row>
    <row r="138">
      <c r="A138" s="2" t="n">
        <v>46082</v>
      </c>
      <c r="B138" t="inlineStr">
        <is>
          <t>GVL</t>
        </is>
      </c>
      <c r="C138" t="inlineStr">
        <is>
          <t>Hydropower</t>
        </is>
      </c>
      <c r="D138" t="inlineStr">
        <is>
          <t>Green Ventures Limited</t>
        </is>
      </c>
      <c r="E138" t="inlineStr">
        <is>
          <t>SELL</t>
        </is>
      </c>
      <c r="F138" t="inlineStr"/>
      <c r="G138" t="inlineStr">
        <is>
          <t>EARLY SELL</t>
        </is>
      </c>
      <c r="H138" t="inlineStr">
        <is>
          <t>DOWN</t>
        </is>
      </c>
      <c r="I138" s="3" t="n">
        <v>55</v>
      </c>
      <c r="J138" s="4" t="n">
        <v>0.55</v>
      </c>
      <c r="K138" s="4" t="n">
        <v>0.58</v>
      </c>
      <c r="L138" s="4" t="n">
        <v>58</v>
      </c>
      <c r="M138" s="5" t="n">
        <v>486</v>
      </c>
      <c r="N138" s="6" t="n">
        <v>45641</v>
      </c>
      <c r="O138" s="4" t="n">
        <v>0.3095975232198178</v>
      </c>
      <c r="P138" s="4" t="n">
        <v>0.2061855670103085</v>
      </c>
      <c r="Q138" s="4" t="n">
        <v>1.376720901126416</v>
      </c>
      <c r="R138" s="4" t="n">
        <v>-0.8163265306122436</v>
      </c>
      <c r="S138" s="4" t="n">
        <v>0.9345794392523255</v>
      </c>
      <c r="T138" s="4" t="n">
        <v>-2.016129032258063</v>
      </c>
      <c r="U138" s="4" t="n">
        <v>-4.724563811017457</v>
      </c>
      <c r="V138" s="4" t="n">
        <v>-2.409638554216864</v>
      </c>
      <c r="W138" s="5" t="n">
        <v>483.1428571428572</v>
      </c>
      <c r="X138" s="5" t="n">
        <v>484.12</v>
      </c>
      <c r="Y138" s="5" t="n">
        <v>485.9333333333333</v>
      </c>
      <c r="Z138" s="5" t="n">
        <v>497.5033333333333</v>
      </c>
      <c r="AA138" s="5" t="n">
        <v>489.5</v>
      </c>
      <c r="AB138" s="5" t="n">
        <v>503.9</v>
      </c>
      <c r="AC138" s="5" t="n">
        <v>479.1</v>
      </c>
      <c r="AD138" s="5" t="n">
        <v>474</v>
      </c>
      <c r="AE138" s="6" t="n">
        <v>34755.71428571428</v>
      </c>
      <c r="AF138" s="6" t="n">
        <v>56481.66666666666</v>
      </c>
      <c r="AG138" s="4" t="n">
        <v>0.3684210526315789</v>
      </c>
      <c r="AH138" s="4" t="n">
        <v>7.128571428571425</v>
      </c>
      <c r="AI138" s="4" t="n">
        <v>1.466784244562019</v>
      </c>
      <c r="AJ138" s="4" t="n">
        <v>10.89333333333333</v>
      </c>
      <c r="AK138" s="4" t="n">
        <v>2.241426611796976</v>
      </c>
      <c r="AL138" t="inlineStr">
        <is>
          <t>LOW</t>
        </is>
      </c>
      <c r="AM138" t="inlineStr">
        <is>
          <t>BIG</t>
        </is>
      </c>
      <c r="AN138" s="4" t="n">
        <v>1.081481411260739</v>
      </c>
      <c r="AO138" s="4" t="n">
        <v>0.7071116815835219</v>
      </c>
      <c r="AP138" t="inlineStr">
        <is>
          <t>HEALTHY</t>
        </is>
      </c>
      <c r="AQ138" s="4" t="n">
        <v>0.6285714285714262</v>
      </c>
      <c r="AR138" s="4" t="n">
        <v>0.2641741147574538</v>
      </c>
      <c r="AS138" t="inlineStr">
        <is>
          <t>NOISY</t>
        </is>
      </c>
      <c r="AT138" t="b">
        <v>0</v>
      </c>
      <c r="AU138" t="b">
        <v>0</v>
      </c>
      <c r="AV138" s="3" t="n">
        <v>3</v>
      </c>
      <c r="AW138" t="inlineStr">
        <is>
          <t>NEUTRAL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20</v>
      </c>
      <c r="BC138" s="3" t="n">
        <v>25</v>
      </c>
      <c r="BD138" s="3" t="n">
        <v>50</v>
      </c>
      <c r="BE138" s="3" t="n">
        <v>1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breakout, volume &gt; VMA7, follow-through</t>
        </is>
      </c>
    </row>
    <row r="139">
      <c r="A139" s="2" t="n">
        <v>46082</v>
      </c>
      <c r="B139" t="inlineStr">
        <is>
          <t>MERO</t>
        </is>
      </c>
      <c r="C139" t="inlineStr">
        <is>
          <t>Microfinance</t>
        </is>
      </c>
      <c r="D139" t="inlineStr">
        <is>
          <t>Mero Microfinance Laghubitta Bittiya Sanstha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55</v>
      </c>
      <c r="J139" s="4" t="n">
        <v>0.55</v>
      </c>
      <c r="K139" s="4" t="n">
        <v>0.58</v>
      </c>
      <c r="L139" s="4" t="n">
        <v>58</v>
      </c>
      <c r="M139" s="5" t="n">
        <v>716.1</v>
      </c>
      <c r="N139" s="6" t="n">
        <v>8540</v>
      </c>
      <c r="O139" s="4" t="n">
        <v>0.01396648044693638</v>
      </c>
      <c r="P139" s="4" t="n">
        <v>-0.4033379694019401</v>
      </c>
      <c r="Q139" s="4" t="n">
        <v>0.2941176470588225</v>
      </c>
      <c r="R139" s="4" t="n">
        <v>-1.227586206896547</v>
      </c>
      <c r="S139" s="4" t="n">
        <v>-2.888527257933271</v>
      </c>
      <c r="T139" s="4" t="n">
        <v>-3.360323886639671</v>
      </c>
      <c r="U139" s="4" t="n">
        <v>-7.576148683531225</v>
      </c>
      <c r="V139" s="4" t="n">
        <v>-3.229729729729724</v>
      </c>
      <c r="W139" s="5" t="n">
        <v>715.3000000000001</v>
      </c>
      <c r="X139" s="5" t="n">
        <v>719.71</v>
      </c>
      <c r="Y139" s="5" t="n">
        <v>726.4733333333334</v>
      </c>
      <c r="Z139" s="5" t="n">
        <v>742.7433333333335</v>
      </c>
      <c r="AA139" s="5" t="n">
        <v>730</v>
      </c>
      <c r="AB139" s="5" t="n">
        <v>768.9</v>
      </c>
      <c r="AC139" s="5" t="n">
        <v>700.7</v>
      </c>
      <c r="AD139" s="5" t="n">
        <v>700.7</v>
      </c>
      <c r="AE139" s="6" t="n">
        <v>6606</v>
      </c>
      <c r="AF139" s="6" t="n">
        <v>7699.8</v>
      </c>
      <c r="AG139" s="4" t="n">
        <v>0.9882352941176444</v>
      </c>
      <c r="AH139" s="4" t="n">
        <v>15.45714285714285</v>
      </c>
      <c r="AI139" s="4" t="n">
        <v>2.158517365890633</v>
      </c>
      <c r="AJ139" s="4" t="n">
        <v>19.81333333333332</v>
      </c>
      <c r="AK139" s="4" t="n">
        <v>2.766838895871148</v>
      </c>
      <c r="AL139" t="inlineStr">
        <is>
          <t>NORMAL</t>
        </is>
      </c>
      <c r="AM139" t="inlineStr">
        <is>
          <t>MEDIUM</t>
        </is>
      </c>
      <c r="AN139" s="4" t="n">
        <v>0.3285206249416552</v>
      </c>
      <c r="AO139" s="4" t="n">
        <v>0.3164936930325104</v>
      </c>
      <c r="AP139" t="inlineStr">
        <is>
          <t>HEALTHY</t>
        </is>
      </c>
      <c r="AQ139" s="4" t="n">
        <v>0.5464285714285547</v>
      </c>
      <c r="AR139" s="4" t="n">
        <v>0.2349735003613607</v>
      </c>
      <c r="AS139" t="inlineStr">
        <is>
          <t>NOISY</t>
        </is>
      </c>
      <c r="AT139" t="b">
        <v>0</v>
      </c>
      <c r="AU139" t="b">
        <v>0</v>
      </c>
      <c r="AV139" s="3" t="n">
        <v>45</v>
      </c>
      <c r="AW139" t="inlineStr">
        <is>
          <t>NEUTRAL</t>
        </is>
      </c>
      <c r="AX139" t="b">
        <v>0</v>
      </c>
      <c r="AY139" t="b">
        <v>0</v>
      </c>
      <c r="AZ139" t="b">
        <v>1</v>
      </c>
      <c r="BA139" t="b">
        <v>0</v>
      </c>
      <c r="BB139" s="3" t="n">
        <v>40</v>
      </c>
      <c r="BC139" s="3" t="n">
        <v>65</v>
      </c>
      <c r="BD139" s="3" t="n">
        <v>0</v>
      </c>
      <c r="BE139" s="3" t="n">
        <v>1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7D breakout, volume &gt; VMA7, follow-through</t>
        </is>
      </c>
    </row>
    <row r="140">
      <c r="A140" s="2" t="n">
        <v>46082</v>
      </c>
      <c r="B140" t="inlineStr">
        <is>
          <t>SKBBL</t>
        </is>
      </c>
      <c r="C140" t="inlineStr">
        <is>
          <t>Microfinance</t>
        </is>
      </c>
      <c r="D140" t="inlineStr">
        <is>
          <t>Sana Kisan Bikas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55</v>
      </c>
      <c r="J140" s="4" t="n">
        <v>0.55</v>
      </c>
      <c r="K140" s="4" t="n">
        <v>0.58</v>
      </c>
      <c r="L140" s="4" t="n">
        <v>58</v>
      </c>
      <c r="M140" s="5" t="n">
        <v>765</v>
      </c>
      <c r="N140" s="6" t="n">
        <v>23243</v>
      </c>
      <c r="O140" s="4" t="n">
        <v>0.1308900523560252</v>
      </c>
      <c r="P140" s="4" t="n">
        <v>0.499211770888075</v>
      </c>
      <c r="Q140" s="4" t="n">
        <v>1.190476190476186</v>
      </c>
      <c r="R140" s="4" t="n">
        <v>0.4860107710495276</v>
      </c>
      <c r="S140" s="4" t="n">
        <v>0.3278688524590123</v>
      </c>
      <c r="T140" s="4" t="n">
        <v>0.07849293563579884</v>
      </c>
      <c r="U140" s="4" t="n">
        <v>-2.298850574712641</v>
      </c>
      <c r="V140" s="4" t="n">
        <v>-2.048655569782332</v>
      </c>
      <c r="W140" s="5" t="n">
        <v>760.6714285714286</v>
      </c>
      <c r="X140" s="5" t="n">
        <v>761.24</v>
      </c>
      <c r="Y140" s="5" t="n">
        <v>761.1066666666666</v>
      </c>
      <c r="Z140" s="5" t="n">
        <v>770.8799999999999</v>
      </c>
      <c r="AA140" s="5" t="n">
        <v>786</v>
      </c>
      <c r="AB140" s="5" t="n">
        <v>786</v>
      </c>
      <c r="AC140" s="5" t="n">
        <v>752</v>
      </c>
      <c r="AD140" s="5" t="n">
        <v>752</v>
      </c>
      <c r="AE140" s="6" t="n">
        <v>13186.57142857143</v>
      </c>
      <c r="AF140" s="6" t="n">
        <v>15157.4</v>
      </c>
      <c r="AG140" s="4" t="n">
        <v>0.7</v>
      </c>
      <c r="AH140" s="4" t="n">
        <v>14.32857142857142</v>
      </c>
      <c r="AI140" s="4" t="n">
        <v>1.87301587301587</v>
      </c>
      <c r="AJ140" s="4" t="n">
        <v>13.57999999999999</v>
      </c>
      <c r="AK140" s="4" t="n">
        <v>1.775163398692807</v>
      </c>
      <c r="AL140" t="inlineStr">
        <is>
          <t>NORMAL</t>
        </is>
      </c>
      <c r="AM140" t="inlineStr">
        <is>
          <t>MEDIUM</t>
        </is>
      </c>
      <c r="AN140" s="4" t="n">
        <v>0.931596495999968</v>
      </c>
      <c r="AO140" s="4" t="n">
        <v>1.830666430232492</v>
      </c>
      <c r="AP140" t="inlineStr">
        <is>
          <t>HEALTHY</t>
        </is>
      </c>
      <c r="AQ140" s="4" t="n">
        <v>1.721428571428547</v>
      </c>
      <c r="AR140" s="4" t="n">
        <v>0.6405474557204942</v>
      </c>
      <c r="AS140" t="inlineStr">
        <is>
          <t>GOOD</t>
        </is>
      </c>
      <c r="AT140" t="b">
        <v>1</v>
      </c>
      <c r="AU140" t="b">
        <v>0</v>
      </c>
      <c r="AV140" s="3" t="n">
        <v>45</v>
      </c>
      <c r="AW140" t="inlineStr">
        <is>
          <t>NEUTRAL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20</v>
      </c>
      <c r="BC140" s="3" t="n">
        <v>65</v>
      </c>
      <c r="BD140" s="3" t="n">
        <v>70</v>
      </c>
      <c r="BE140" s="3" t="n">
        <v>0</v>
      </c>
      <c r="BF140" s="3" t="n">
        <v>2</v>
      </c>
      <c r="BG140" s="3" t="n">
        <v>1</v>
      </c>
      <c r="BH140" t="b">
        <v>0</v>
      </c>
      <c r="BI140" t="b">
        <v>1</v>
      </c>
      <c r="BJ140" t="b">
        <v>1</v>
      </c>
      <c r="BK140" t="inlineStr">
        <is>
          <t>DISTRIBUTION</t>
        </is>
      </c>
      <c r="BL140" t="inlineStr">
        <is>
          <t>Shake≥70 on 1/3 days; Dist≥60 on 2/4 days</t>
        </is>
      </c>
      <c r="BM140" t="inlineStr">
        <is>
          <t>near 7D breakout, volume &gt; VMA7, follow-through, sentiment:distribution</t>
        </is>
      </c>
    </row>
    <row r="141">
      <c r="A141" s="2" t="n">
        <v>46082</v>
      </c>
      <c r="B141" t="inlineStr">
        <is>
          <t>VLBS</t>
        </is>
      </c>
      <c r="C141" t="inlineStr">
        <is>
          <t>Microfinance</t>
        </is>
      </c>
      <c r="D141" t="inlineStr">
        <is>
          <t>Vijaya Laghubitta Bittiya Sanstha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55</v>
      </c>
      <c r="J141" s="4" t="n">
        <v>0.55</v>
      </c>
      <c r="K141" s="4" t="n">
        <v>0.58</v>
      </c>
      <c r="L141" s="4" t="n">
        <v>58</v>
      </c>
      <c r="M141" s="5" t="n">
        <v>748</v>
      </c>
      <c r="N141" s="6" t="n">
        <v>2189</v>
      </c>
      <c r="O141" s="4" t="n">
        <v>0.120465801097569</v>
      </c>
      <c r="P141" s="4" t="n">
        <v>0.1338688085676054</v>
      </c>
      <c r="Q141" s="4" t="n">
        <v>-0.9271523178807972</v>
      </c>
      <c r="R141" s="4" t="n">
        <v>-0.2666666666666706</v>
      </c>
      <c r="S141" s="4" t="n">
        <v>-2.857142857142858</v>
      </c>
      <c r="T141" s="4" t="n">
        <v>-2.349869451697129</v>
      </c>
      <c r="U141" s="4" t="n">
        <v>-4.469987228607919</v>
      </c>
      <c r="V141" s="4" t="n">
        <v>-1.850150898832181</v>
      </c>
      <c r="W141" s="5" t="n">
        <v>752.2285714285715</v>
      </c>
      <c r="X141" s="5" t="n">
        <v>754.0600000000001</v>
      </c>
      <c r="Y141" s="5" t="n">
        <v>759.5266666666666</v>
      </c>
      <c r="Z141" s="5" t="n">
        <v>765.0533333333333</v>
      </c>
      <c r="AA141" s="5" t="n">
        <v>782.3</v>
      </c>
      <c r="AB141" s="5" t="n">
        <v>786</v>
      </c>
      <c r="AC141" s="5" t="n">
        <v>740</v>
      </c>
      <c r="AD141" s="5" t="n">
        <v>740</v>
      </c>
      <c r="AE141" s="6" t="n">
        <v>2024.428571428571</v>
      </c>
      <c r="AF141" s="6" t="n">
        <v>2570.733333333333</v>
      </c>
      <c r="AG141" s="4" t="n">
        <v>0.3858267716535436</v>
      </c>
      <c r="AH141" s="4" t="n">
        <v>18.25714285714283</v>
      </c>
      <c r="AI141" s="4" t="n">
        <v>2.440794499618022</v>
      </c>
      <c r="AJ141" s="4" t="n">
        <v>18.00666666666665</v>
      </c>
      <c r="AK141" s="4" t="n">
        <v>2.407308377896608</v>
      </c>
      <c r="AL141" t="inlineStr">
        <is>
          <t>NORMAL</t>
        </is>
      </c>
      <c r="AM141" t="inlineStr">
        <is>
          <t>MEDIUM</t>
        </is>
      </c>
      <c r="AN141" s="4" t="n">
        <v>-0.5800239514621369</v>
      </c>
      <c r="AO141" s="4" t="n">
        <v>0.1295505684803514</v>
      </c>
      <c r="AP141" t="inlineStr">
        <is>
          <t>HEALTHY</t>
        </is>
      </c>
      <c r="AQ141" s="4" t="n">
        <v>-2.742857142857096</v>
      </c>
      <c r="AR141" s="4" t="n">
        <v>0.6605682133801617</v>
      </c>
      <c r="AS141" t="inlineStr">
        <is>
          <t>DOWN</t>
        </is>
      </c>
      <c r="AT141" t="b">
        <v>0</v>
      </c>
      <c r="AU141" t="b">
        <v>0</v>
      </c>
      <c r="AV141" s="3" t="n">
        <v>5</v>
      </c>
      <c r="AW141" t="inlineStr">
        <is>
          <t>NEUTRAL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20</v>
      </c>
      <c r="BC141" s="3" t="n">
        <v>45</v>
      </c>
      <c r="BD141" s="3" t="n">
        <v>50</v>
      </c>
      <c r="BE141" s="3" t="n">
        <v>0</v>
      </c>
      <c r="BF141" s="3" t="n">
        <v>1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volume &gt; VMA7, follow-through</t>
        </is>
      </c>
    </row>
    <row r="142">
      <c r="A142" s="2" t="n">
        <v>46082</v>
      </c>
      <c r="B142" t="inlineStr">
        <is>
          <t>CITY</t>
        </is>
      </c>
      <c r="C142" t="inlineStr">
        <is>
          <t>Hotel and Tourism</t>
        </is>
      </c>
      <c r="D142" t="inlineStr">
        <is>
          <t>City Hotel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55</v>
      </c>
      <c r="J142" s="4" t="n">
        <v>0.55</v>
      </c>
      <c r="K142" s="4" t="n">
        <v>0.55</v>
      </c>
      <c r="L142" s="4" t="n">
        <v>55</v>
      </c>
      <c r="M142" s="5" t="n">
        <v>472</v>
      </c>
      <c r="N142" s="6" t="n">
        <v>12423</v>
      </c>
      <c r="O142" s="4" t="n">
        <v>-0.1692047377326644</v>
      </c>
      <c r="P142" s="4" t="n">
        <v>0.2123142250530785</v>
      </c>
      <c r="Q142" s="4" t="n">
        <v>0.8547008547008517</v>
      </c>
      <c r="R142" s="4" t="n">
        <v>0</v>
      </c>
      <c r="S142" s="4" t="n">
        <v>-1.768990634755463</v>
      </c>
      <c r="T142" s="4" t="n">
        <v>-5.600000000000005</v>
      </c>
      <c r="U142" s="4" t="n">
        <v>-3.278688524590168</v>
      </c>
      <c r="V142" s="4" t="n">
        <v>0</v>
      </c>
      <c r="W142" s="5" t="n">
        <v>470.8714285714286</v>
      </c>
      <c r="X142" s="5" t="n">
        <v>472</v>
      </c>
      <c r="Y142" s="5" t="n">
        <v>478.3266666666667</v>
      </c>
      <c r="Z142" s="5" t="n">
        <v>480.9466666666667</v>
      </c>
      <c r="AA142" s="5" t="n">
        <v>478</v>
      </c>
      <c r="AB142" s="5" t="n">
        <v>510</v>
      </c>
      <c r="AC142" s="5" t="n">
        <v>466</v>
      </c>
      <c r="AD142" s="5" t="n">
        <v>466</v>
      </c>
      <c r="AE142" s="6" t="n">
        <v>7798.857142857143</v>
      </c>
      <c r="AF142" s="6" t="n">
        <v>11043.53333333333</v>
      </c>
      <c r="AG142" s="4" t="n">
        <v>0.3670886075949349</v>
      </c>
      <c r="AH142" s="4" t="n">
        <v>7.82857142857143</v>
      </c>
      <c r="AI142" s="4" t="n">
        <v>1.658595641646486</v>
      </c>
      <c r="AJ142" s="4" t="n">
        <v>10.85333333333333</v>
      </c>
      <c r="AK142" s="4" t="n">
        <v>2.299435028248582</v>
      </c>
      <c r="AL142" t="inlineStr">
        <is>
          <t>NORMAL</t>
        </is>
      </c>
      <c r="AM142" t="inlineStr">
        <is>
          <t>MEDIUM</t>
        </is>
      </c>
      <c r="AN142" s="4" t="n">
        <v>0.5549499124951576</v>
      </c>
      <c r="AO142" s="4" t="n">
        <v>1.403107463558124</v>
      </c>
      <c r="AP142" t="inlineStr">
        <is>
          <t>HEALTHY</t>
        </is>
      </c>
      <c r="AQ142" s="4" t="n">
        <v>0.4178571428571692</v>
      </c>
      <c r="AR142" s="4" t="n">
        <v>0.1970207253886</v>
      </c>
      <c r="AS142" t="inlineStr">
        <is>
          <t>NOISY</t>
        </is>
      </c>
      <c r="AT142" t="b">
        <v>0</v>
      </c>
      <c r="AU142" t="b">
        <v>0</v>
      </c>
      <c r="AV142" s="3" t="n">
        <v>3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25</v>
      </c>
      <c r="BD142" s="3" t="n">
        <v>50</v>
      </c>
      <c r="BE142" s="3" t="n">
        <v>1</v>
      </c>
      <c r="BF142" s="3" t="n">
        <v>1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near 7D breakout, volume &gt; VMA7</t>
        </is>
      </c>
    </row>
    <row r="143">
      <c r="A143" s="2" t="n">
        <v>46082</v>
      </c>
      <c r="B143" t="inlineStr">
        <is>
          <t>CREST</t>
        </is>
      </c>
      <c r="C143" t="inlineStr">
        <is>
          <t>Life Insurance</t>
        </is>
      </c>
      <c r="D143" t="inlineStr">
        <is>
          <t>Crest Micro Life Insurance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55</v>
      </c>
      <c r="J143" s="4" t="n">
        <v>0.55</v>
      </c>
      <c r="K143" s="4" t="n">
        <v>0.55</v>
      </c>
      <c r="L143" s="4" t="n">
        <v>55</v>
      </c>
      <c r="M143" s="5" t="n">
        <v>1337.2</v>
      </c>
      <c r="N143" s="6" t="n">
        <v>24741</v>
      </c>
      <c r="O143" s="4" t="n">
        <v>-0.8747220163083713</v>
      </c>
      <c r="P143" s="4" t="n">
        <v>-2.394160583941607</v>
      </c>
      <c r="Q143" s="4" t="n">
        <v>1.303030303030317</v>
      </c>
      <c r="R143" s="4" t="n">
        <v>-3.451263537906135</v>
      </c>
      <c r="S143" s="4" t="n">
        <v>-7.651933701657454</v>
      </c>
      <c r="T143" s="4" t="n">
        <v>-9.280868385345997</v>
      </c>
      <c r="U143" s="4" t="n">
        <v>-10.25503355704698</v>
      </c>
      <c r="V143" s="4" t="n">
        <v>9.07014681892333</v>
      </c>
      <c r="W143" s="5" t="n">
        <v>1347.742857142857</v>
      </c>
      <c r="X143" s="5" t="n">
        <v>1363.02</v>
      </c>
      <c r="Y143" s="5" t="n">
        <v>1400.6</v>
      </c>
      <c r="Z143" s="5" t="n">
        <v>1395.29</v>
      </c>
      <c r="AA143" s="5" t="n">
        <v>1402.8</v>
      </c>
      <c r="AB143" s="5" t="n">
        <v>1588</v>
      </c>
      <c r="AC143" s="5" t="n">
        <v>1295</v>
      </c>
      <c r="AD143" s="5" t="n">
        <v>1295</v>
      </c>
      <c r="AE143" s="6" t="n">
        <v>16239.57142857143</v>
      </c>
      <c r="AF143" s="6" t="n">
        <v>28511.06666666667</v>
      </c>
      <c r="AG143" s="4" t="n">
        <v>0.8128872366790566</v>
      </c>
      <c r="AH143" s="4" t="n">
        <v>63.38571428571429</v>
      </c>
      <c r="AI143" s="4" t="n">
        <v>4.740182043502412</v>
      </c>
      <c r="AJ143" s="4" t="n">
        <v>76.62666666666668</v>
      </c>
      <c r="AK143" s="4" t="n">
        <v>5.730381892511713</v>
      </c>
      <c r="AL143" t="inlineStr">
        <is>
          <t>HIGH</t>
        </is>
      </c>
      <c r="AM143" t="inlineStr">
        <is>
          <t>SMALL</t>
        </is>
      </c>
      <c r="AN143" s="4" t="n">
        <v>-0.37223570130686</v>
      </c>
      <c r="AO143" s="4" t="n">
        <v>0.9735952711151028</v>
      </c>
      <c r="AP143" t="inlineStr">
        <is>
          <t>HEALTHY</t>
        </is>
      </c>
      <c r="AQ143" s="4" t="n">
        <v>4.128571428571458</v>
      </c>
      <c r="AR143" s="4" t="n">
        <v>0.09915755081882383</v>
      </c>
      <c r="AS143" t="inlineStr">
        <is>
          <t>NOISY</t>
        </is>
      </c>
      <c r="AT143" t="b">
        <v>0</v>
      </c>
      <c r="AU143" t="b">
        <v>0</v>
      </c>
      <c r="AV143" s="3" t="n">
        <v>45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65</v>
      </c>
      <c r="BD143" s="3" t="n">
        <v>50</v>
      </c>
      <c r="BE143" s="3" t="n">
        <v>2</v>
      </c>
      <c r="BF143" s="3" t="n">
        <v>1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volume &gt; VMA7</t>
        </is>
      </c>
    </row>
    <row r="144">
      <c r="A144" s="2" t="n">
        <v>46082</v>
      </c>
      <c r="B144" t="inlineStr">
        <is>
          <t>KDBY</t>
        </is>
      </c>
      <c r="C144" t="inlineStr">
        <is>
          <t>Mutual Fund</t>
        </is>
      </c>
      <c r="D144" t="inlineStr">
        <is>
          <t>Kumari Dhanabriddhi Yojana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55</v>
      </c>
      <c r="J144" s="4" t="n">
        <v>0.55</v>
      </c>
      <c r="K144" s="4" t="n">
        <v>0.55</v>
      </c>
      <c r="L144" s="4" t="n">
        <v>55</v>
      </c>
      <c r="M144" s="5" t="n">
        <v>9.91</v>
      </c>
      <c r="N144" s="6" t="n">
        <v>11400</v>
      </c>
      <c r="O144" s="4" t="n">
        <v>-0.800800800800805</v>
      </c>
      <c r="P144" s="4" t="n">
        <v>-1.978239366963397</v>
      </c>
      <c r="Q144" s="4" t="n">
        <v>-0.9000000000000008</v>
      </c>
      <c r="R144" s="4" t="n">
        <v>-3.786407766990296</v>
      </c>
      <c r="S144" s="4" t="n">
        <v>-1.097804391217561</v>
      </c>
      <c r="T144" s="4" t="n">
        <v>-2.747791952894985</v>
      </c>
      <c r="U144" s="4" t="n">
        <v>-2.556538839724676</v>
      </c>
      <c r="V144" s="4" t="n">
        <v>2.800829875518662</v>
      </c>
      <c r="W144" s="5" t="n">
        <v>10.01571428571429</v>
      </c>
      <c r="X144" s="5" t="n">
        <v>10.071</v>
      </c>
      <c r="Y144" s="5" t="n">
        <v>10.082</v>
      </c>
      <c r="Z144" s="5" t="n">
        <v>10.02966666666667</v>
      </c>
      <c r="AA144" s="5" t="n">
        <v>10.25</v>
      </c>
      <c r="AB144" s="5" t="n">
        <v>10.3</v>
      </c>
      <c r="AC144" s="5" t="n">
        <v>9.81</v>
      </c>
      <c r="AD144" s="5" t="n">
        <v>9.81</v>
      </c>
      <c r="AE144" s="6" t="n">
        <v>9856.857142857143</v>
      </c>
      <c r="AF144" s="6" t="n">
        <v>11650.13333333333</v>
      </c>
      <c r="AG144" s="4" t="n">
        <v>0.5652173913043468</v>
      </c>
      <c r="AH144" s="4" t="n">
        <v>0.2685714285714282</v>
      </c>
      <c r="AI144" s="4" t="n">
        <v>2.710105232809294</v>
      </c>
      <c r="AJ144" s="4" t="n">
        <v>0.2646666666666668</v>
      </c>
      <c r="AK144" s="4" t="n">
        <v>2.670702993608881</v>
      </c>
      <c r="AL144" t="inlineStr">
        <is>
          <t>NORMAL</t>
        </is>
      </c>
      <c r="AM144" t="inlineStr">
        <is>
          <t>MEDIUM</t>
        </is>
      </c>
      <c r="AN144" s="4" t="n">
        <v>-0.8872833644379466</v>
      </c>
      <c r="AO144" s="4" t="n">
        <v>0.2140093173771375</v>
      </c>
      <c r="AP144" t="inlineStr">
        <is>
          <t>HEALTHY</t>
        </is>
      </c>
      <c r="AQ144" s="4" t="n">
        <v>-0.01142857142857097</v>
      </c>
      <c r="AR144" s="4" t="n">
        <v>0.04293861120429407</v>
      </c>
      <c r="AS144" t="inlineStr">
        <is>
          <t>DOWN</t>
        </is>
      </c>
      <c r="AT144" t="b">
        <v>0</v>
      </c>
      <c r="AU144" t="b">
        <v>0</v>
      </c>
      <c r="AV144" s="3" t="n">
        <v>32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45</v>
      </c>
      <c r="BD144" s="3" t="n">
        <v>0</v>
      </c>
      <c r="BE144" s="3" t="n">
        <v>0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volume &gt; VMA7</t>
        </is>
      </c>
    </row>
    <row r="145">
      <c r="A145" s="2" t="n">
        <v>46082</v>
      </c>
      <c r="B145" t="inlineStr">
        <is>
          <t>MBLEF</t>
        </is>
      </c>
      <c r="C145" t="inlineStr">
        <is>
          <t>Mutual Fund</t>
        </is>
      </c>
      <c r="D145" t="inlineStr">
        <is>
          <t>MBL Equity Fund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55</v>
      </c>
      <c r="J145" s="4" t="n">
        <v>0.55</v>
      </c>
      <c r="K145" s="4" t="n">
        <v>0.55</v>
      </c>
      <c r="L145" s="4" t="n">
        <v>55</v>
      </c>
      <c r="M145" s="5" t="n">
        <v>10.05</v>
      </c>
      <c r="N145" s="6" t="n">
        <v>374600</v>
      </c>
      <c r="O145" s="4" t="n">
        <v>0.09960159362552012</v>
      </c>
      <c r="P145" s="4" t="n">
        <v>0.09960159362552012</v>
      </c>
      <c r="Q145" s="4" t="n">
        <v>-0.4950495049504844</v>
      </c>
      <c r="R145" s="4" t="n">
        <v>-0.1986097318768532</v>
      </c>
      <c r="S145" s="4" t="n">
        <v>-0.1986097318768532</v>
      </c>
      <c r="T145" s="4" t="n">
        <v>0.2994011976048094</v>
      </c>
      <c r="U145" s="4" t="n">
        <v>0.5000000000000115</v>
      </c>
      <c r="V145" s="4" t="n">
        <v>4.906054279749483</v>
      </c>
      <c r="W145" s="5" t="n">
        <v>10.06142857142857</v>
      </c>
      <c r="X145" s="5" t="n">
        <v>10.069</v>
      </c>
      <c r="Y145" s="5" t="n">
        <v>10.06866666666667</v>
      </c>
      <c r="Z145" s="5" t="n">
        <v>9.973333333333333</v>
      </c>
      <c r="AA145" s="5" t="n">
        <v>10.28</v>
      </c>
      <c r="AB145" s="5" t="n">
        <v>10.28</v>
      </c>
      <c r="AC145" s="5" t="n">
        <v>9.9</v>
      </c>
      <c r="AD145" s="5" t="n">
        <v>9.9</v>
      </c>
      <c r="AE145" s="6" t="n">
        <v>62695.71428571428</v>
      </c>
      <c r="AF145" s="6" t="n">
        <v>43649.93333333333</v>
      </c>
      <c r="AG145" s="4" t="n">
        <v>0.9499999999999924</v>
      </c>
      <c r="AH145" s="4" t="n">
        <v>0.2171428571428571</v>
      </c>
      <c r="AI145" s="4" t="n">
        <v>2.160625444207318</v>
      </c>
      <c r="AJ145" s="4" t="n">
        <v>0.2079999999999997</v>
      </c>
      <c r="AK145" s="4" t="n">
        <v>2.069651741293324</v>
      </c>
      <c r="AL145" t="inlineStr">
        <is>
          <t>NORMAL</t>
        </is>
      </c>
      <c r="AM145" t="inlineStr">
        <is>
          <t>MEDIUM</t>
        </is>
      </c>
      <c r="AN145" s="4" t="n">
        <v>-0.3235571107561534</v>
      </c>
      <c r="AO145" s="4" t="n">
        <v>2.261943299688793</v>
      </c>
      <c r="AP145" t="inlineStr">
        <is>
          <t>HEALTHY</t>
        </is>
      </c>
      <c r="AQ145" s="4" t="n">
        <v>-0.001428571428571259</v>
      </c>
      <c r="AR145" s="4" t="n">
        <v>0.0076335877862592</v>
      </c>
      <c r="AS145" t="inlineStr">
        <is>
          <t>DOWN</t>
        </is>
      </c>
      <c r="AT145" t="b">
        <v>0</v>
      </c>
      <c r="AU145" t="b">
        <v>0</v>
      </c>
      <c r="AV145" s="3" t="n">
        <v>45</v>
      </c>
      <c r="AW145" t="inlineStr">
        <is>
          <t>SELL_PRESSURE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100</v>
      </c>
      <c r="BD145" s="3" t="n">
        <v>20</v>
      </c>
      <c r="BE145" s="3" t="n">
        <v>0</v>
      </c>
      <c r="BF145" s="3" t="n">
        <v>2</v>
      </c>
      <c r="BG145" s="3" t="n">
        <v>0</v>
      </c>
      <c r="BH145" t="b">
        <v>0</v>
      </c>
      <c r="BI145" t="b">
        <v>1</v>
      </c>
      <c r="BJ145" t="b">
        <v>0</v>
      </c>
      <c r="BK145" t="inlineStr">
        <is>
          <t>DISTRIBUTION</t>
        </is>
      </c>
      <c r="BL145" t="inlineStr">
        <is>
          <t>Dist≥60 on 2/4 days</t>
        </is>
      </c>
      <c r="BM145" t="inlineStr">
        <is>
          <t>near 7D breakout, volume &gt; VMA7, sentiment:distribution</t>
        </is>
      </c>
    </row>
    <row r="146">
      <c r="A146" s="2" t="n">
        <v>46082</v>
      </c>
      <c r="B146" t="inlineStr">
        <is>
          <t>SANVI</t>
        </is>
      </c>
      <c r="C146" t="inlineStr">
        <is>
          <t>Hydropower</t>
        </is>
      </c>
      <c r="D146" t="inlineStr">
        <is>
          <t>Sanvi Energy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55</v>
      </c>
      <c r="J146" s="4" t="n">
        <v>0.55</v>
      </c>
      <c r="K146" s="4" t="n">
        <v>0.55</v>
      </c>
      <c r="L146" s="4" t="n">
        <v>55</v>
      </c>
      <c r="M146" s="5" t="n">
        <v>810</v>
      </c>
      <c r="N146" s="6" t="n">
        <v>37820</v>
      </c>
      <c r="O146" s="4" t="n">
        <v>-0.6134969325153339</v>
      </c>
      <c r="P146" s="4" t="n">
        <v>0.746268656716409</v>
      </c>
      <c r="Q146" s="4" t="n">
        <v>3.979460847240057</v>
      </c>
      <c r="R146" s="4" t="n">
        <v>-4.142011834319526</v>
      </c>
      <c r="S146" s="4" t="n">
        <v>-4.705882352941182</v>
      </c>
      <c r="T146" s="4" t="n">
        <v>-10.69459757442117</v>
      </c>
      <c r="U146" s="4" t="n">
        <v>-18.59296482412061</v>
      </c>
      <c r="V146" s="4" t="n">
        <v>1.886792452830188</v>
      </c>
      <c r="W146" s="5" t="n">
        <v>803.7285714285715</v>
      </c>
      <c r="X146" s="5" t="n">
        <v>812.6700000000001</v>
      </c>
      <c r="Y146" s="5" t="n">
        <v>830.4599999999999</v>
      </c>
      <c r="Z146" s="5" t="n">
        <v>860.2866666666666</v>
      </c>
      <c r="AA146" s="5" t="n">
        <v>850</v>
      </c>
      <c r="AB146" s="5" t="n">
        <v>930</v>
      </c>
      <c r="AC146" s="5" t="n">
        <v>770</v>
      </c>
      <c r="AD146" s="5" t="n">
        <v>770</v>
      </c>
      <c r="AE146" s="6" t="n">
        <v>34597.85714285714</v>
      </c>
      <c r="AF146" s="6" t="n">
        <v>49062</v>
      </c>
      <c r="AG146" s="4" t="n">
        <v>0.4166666666666665</v>
      </c>
      <c r="AH146" s="4" t="n">
        <v>41.29999999999999</v>
      </c>
      <c r="AI146" s="4" t="n">
        <v>5.098765432098758</v>
      </c>
      <c r="AJ146" s="4" t="n">
        <v>41.67999999999999</v>
      </c>
      <c r="AK146" s="4" t="n">
        <v>5.145679012345671</v>
      </c>
      <c r="AL146" t="inlineStr">
        <is>
          <t>HIGH</t>
        </is>
      </c>
      <c r="AM146" t="inlineStr">
        <is>
          <t>SMALL</t>
        </is>
      </c>
      <c r="AN146" s="4" t="n">
        <v>0.4350729885207189</v>
      </c>
      <c r="AO146" s="4" t="n">
        <v>1.003220078337945</v>
      </c>
      <c r="AP146" t="inlineStr">
        <is>
          <t>HEALTHY</t>
        </is>
      </c>
      <c r="AQ146" s="4" t="n">
        <v>1.599999999999982</v>
      </c>
      <c r="AR146" s="4" t="n">
        <v>0.05749605241747881</v>
      </c>
      <c r="AS146" t="inlineStr">
        <is>
          <t>NOISY</t>
        </is>
      </c>
      <c r="AT146" t="b">
        <v>0</v>
      </c>
      <c r="AU146" t="b">
        <v>0</v>
      </c>
      <c r="AV146" s="3" t="n">
        <v>10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45</v>
      </c>
      <c r="BD146" s="3" t="n">
        <v>50</v>
      </c>
      <c r="BE146" s="3" t="n">
        <v>1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volume &gt; VMA7</t>
        </is>
      </c>
    </row>
    <row r="147">
      <c r="A147" s="2" t="n">
        <v>46082</v>
      </c>
      <c r="B147" t="inlineStr">
        <is>
          <t>SAPDBL</t>
        </is>
      </c>
      <c r="C147" t="inlineStr">
        <is>
          <t>Development Bank</t>
        </is>
      </c>
      <c r="D147" t="inlineStr">
        <is>
          <t>Saptakoshi Development Bank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55</v>
      </c>
      <c r="J147" s="4" t="n">
        <v>0.55</v>
      </c>
      <c r="K147" s="4" t="n">
        <v>0.55</v>
      </c>
      <c r="L147" s="4" t="n">
        <v>55</v>
      </c>
      <c r="M147" s="5" t="n">
        <v>814</v>
      </c>
      <c r="N147" s="6" t="n">
        <v>35822</v>
      </c>
      <c r="O147" s="4" t="n">
        <v>0</v>
      </c>
      <c r="P147" s="4" t="n">
        <v>-0.9370816599732268</v>
      </c>
      <c r="Q147" s="4" t="n">
        <v>0.5558987029030238</v>
      </c>
      <c r="R147" s="4" t="n">
        <v>-0.3671970624234966</v>
      </c>
      <c r="S147" s="4" t="n">
        <v>-0.4889975550122272</v>
      </c>
      <c r="T147" s="4" t="n">
        <v>-8.333333333333337</v>
      </c>
      <c r="U147" s="4" t="n">
        <v>-17.77777777777778</v>
      </c>
      <c r="V147" s="4" t="n">
        <v>-1.904073270667628</v>
      </c>
      <c r="W147" s="5" t="n">
        <v>814.4571428571428</v>
      </c>
      <c r="X147" s="5" t="n">
        <v>815.97</v>
      </c>
      <c r="Y147" s="5" t="n">
        <v>828.7199999999999</v>
      </c>
      <c r="Z147" s="5" t="n">
        <v>850.3366666666667</v>
      </c>
      <c r="AA147" s="5" t="n">
        <v>832.9</v>
      </c>
      <c r="AB147" s="5" t="n">
        <v>903.9</v>
      </c>
      <c r="AC147" s="5" t="n">
        <v>801</v>
      </c>
      <c r="AD147" s="5" t="n">
        <v>799.2</v>
      </c>
      <c r="AE147" s="6" t="n">
        <v>27058.85714285714</v>
      </c>
      <c r="AF147" s="6" t="n">
        <v>47237.13333333333</v>
      </c>
      <c r="AG147" s="4" t="n">
        <v>0.5</v>
      </c>
      <c r="AH147" s="4" t="n">
        <v>19.68571428571428</v>
      </c>
      <c r="AI147" s="4" t="n">
        <v>2.418392418392414</v>
      </c>
      <c r="AJ147" s="4" t="n">
        <v>29.86666666666665</v>
      </c>
      <c r="AK147" s="4" t="n">
        <v>3.669123669123663</v>
      </c>
      <c r="AL147" t="inlineStr">
        <is>
          <t>NORMAL</t>
        </is>
      </c>
      <c r="AM147" t="inlineStr">
        <is>
          <t>MEDIUM</t>
        </is>
      </c>
      <c r="AN147" s="4" t="n">
        <v>-0.09894452048082758</v>
      </c>
      <c r="AO147" s="4" t="n">
        <v>0.5464180342602448</v>
      </c>
      <c r="AP147" t="inlineStr">
        <is>
          <t>HEALTHY</t>
        </is>
      </c>
      <c r="AQ147" s="4" t="n">
        <v>0.7928571428571016</v>
      </c>
      <c r="AR147" s="4" t="n">
        <v>0.1374283356013116</v>
      </c>
      <c r="AS147" t="inlineStr">
        <is>
          <t>NOISY</t>
        </is>
      </c>
      <c r="AT147" t="b">
        <v>0</v>
      </c>
      <c r="AU147" t="b">
        <v>0</v>
      </c>
      <c r="AV147" s="3" t="n">
        <v>23</v>
      </c>
      <c r="AW147" t="inlineStr">
        <is>
          <t>SELL_PRESSURE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45</v>
      </c>
      <c r="BD147" s="3" t="n">
        <v>50</v>
      </c>
      <c r="BE147" s="3" t="n">
        <v>1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volume &gt; VMA7</t>
        </is>
      </c>
    </row>
    <row r="148">
      <c r="A148" s="2" t="n">
        <v>46082</v>
      </c>
      <c r="B148" t="inlineStr">
        <is>
          <t>SBLD2091</t>
        </is>
      </c>
      <c r="C148" t="inlineStr">
        <is>
          <t>Corporate Debentures</t>
        </is>
      </c>
      <c r="D148" t="inlineStr">
        <is>
          <t>Siddhartha Bank Debenture 2091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55</v>
      </c>
      <c r="J148" s="4" t="n">
        <v>0.55</v>
      </c>
      <c r="K148" s="4" t="n">
        <v>0.55</v>
      </c>
      <c r="L148" s="4" t="n">
        <v>55</v>
      </c>
      <c r="M148" s="5" t="n">
        <v>1096.5</v>
      </c>
      <c r="N148" s="6" t="n">
        <v>1452</v>
      </c>
      <c r="O148" s="4" t="n">
        <v>2.000000000000002</v>
      </c>
      <c r="P148" s="4" t="n">
        <v>1.527777777777772</v>
      </c>
      <c r="Q148" s="4" t="n">
        <v>2.000000000000002</v>
      </c>
      <c r="R148" s="4" t="n">
        <v>2.180598266703959</v>
      </c>
      <c r="S148" s="4" t="n">
        <v>0.3202195791399909</v>
      </c>
      <c r="T148" s="4" t="n">
        <v>2.380952380952372</v>
      </c>
      <c r="U148" s="4" t="n">
        <v>-2.446619217081847</v>
      </c>
      <c r="V148" s="4" t="n">
        <v>-0.4990925589836714</v>
      </c>
      <c r="W148" s="5" t="n">
        <v>1078.228571428572</v>
      </c>
      <c r="X148" s="5" t="n">
        <v>1078.68</v>
      </c>
      <c r="Y148" s="5" t="n">
        <v>1082.053333333333</v>
      </c>
      <c r="Z148" s="5" t="n">
        <v>1087.66</v>
      </c>
      <c r="AA148" s="5" t="n">
        <v>1096.5</v>
      </c>
      <c r="AB148" s="5" t="n">
        <v>1096.5</v>
      </c>
      <c r="AC148" s="5" t="n">
        <v>1062</v>
      </c>
      <c r="AD148" s="5" t="n">
        <v>1062</v>
      </c>
      <c r="AE148" s="6" t="n">
        <v>392.5714285714286</v>
      </c>
      <c r="AF148" s="6" t="n">
        <v>294.4666666666666</v>
      </c>
      <c r="AG148" s="4" t="n">
        <v/>
      </c>
      <c r="AH148" s="4" t="n">
        <v>7.785714285714286</v>
      </c>
      <c r="AI148" s="4" t="n">
        <v>0.7100514624454427</v>
      </c>
      <c r="AJ148" s="4" t="n">
        <v>6.160000000000006</v>
      </c>
      <c r="AK148" s="4" t="n">
        <v>0.5617875056999545</v>
      </c>
      <c r="AL148" t="inlineStr">
        <is>
          <t>LOW</t>
        </is>
      </c>
      <c r="AM148" t="inlineStr">
        <is>
          <t>BIG</t>
        </is>
      </c>
      <c r="AN148" s="4" t="n">
        <v>1.929026726826163</v>
      </c>
      <c r="AO148" s="4" t="n">
        <v>2.023304394557669</v>
      </c>
      <c r="AP148" t="inlineStr">
        <is>
          <t>HEALTHY</t>
        </is>
      </c>
      <c r="AQ148" s="4" t="n">
        <v>3.471428571428577</v>
      </c>
      <c r="AR148" s="4" t="n">
        <v>0.6268371522746461</v>
      </c>
      <c r="AS148" t="inlineStr">
        <is>
          <t>GOOD</t>
        </is>
      </c>
      <c r="AT148" t="b">
        <v>0</v>
      </c>
      <c r="AU148" t="b">
        <v>0</v>
      </c>
      <c r="AV148" s="3" t="n">
        <v/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35</v>
      </c>
      <c r="BD148" s="3" t="n">
        <v>20</v>
      </c>
      <c r="BE148" s="3" t="n">
        <v>0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7D breakout, volume &gt; VMA7</t>
        </is>
      </c>
    </row>
    <row r="149">
      <c r="A149" s="2" t="n">
        <v>46082</v>
      </c>
      <c r="B149" t="inlineStr">
        <is>
          <t>UNL</t>
        </is>
      </c>
      <c r="C149" t="inlineStr">
        <is>
          <t>Manufacturing and Processing</t>
        </is>
      </c>
      <c r="D149" t="inlineStr">
        <is>
          <t>Unilever Nepal Limited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55</v>
      </c>
      <c r="J149" s="4" t="n">
        <v>0.55</v>
      </c>
      <c r="K149" s="4" t="n">
        <v>0.55</v>
      </c>
      <c r="L149" s="4" t="n">
        <v>55</v>
      </c>
      <c r="M149" s="5" t="n">
        <v>46300</v>
      </c>
      <c r="N149" s="6" t="n">
        <v>50</v>
      </c>
      <c r="O149" s="4" t="n">
        <v>-0.6437768240343367</v>
      </c>
      <c r="P149" s="4" t="n">
        <v>-2.483203100318032</v>
      </c>
      <c r="Q149" s="4" t="n">
        <v>0.4011709855795242</v>
      </c>
      <c r="R149" s="4" t="n">
        <v>-0.6437768240343367</v>
      </c>
      <c r="S149" s="4" t="n">
        <v>-0.8586539902785795</v>
      </c>
      <c r="T149" s="4" t="n">
        <v>-1.698513800424628</v>
      </c>
      <c r="U149" s="4" t="n">
        <v>-2.526315789473688</v>
      </c>
      <c r="V149" s="4" t="n">
        <v>-2.114164904862581</v>
      </c>
      <c r="W149" s="5" t="n">
        <v>46556.28571428572</v>
      </c>
      <c r="X149" s="5" t="n">
        <v>46579.4</v>
      </c>
      <c r="Y149" s="5" t="n">
        <v>46865</v>
      </c>
      <c r="Z149" s="5" t="n">
        <v>46944.53</v>
      </c>
      <c r="AA149" s="5" t="n">
        <v>47479</v>
      </c>
      <c r="AB149" s="5" t="n">
        <v>47980</v>
      </c>
      <c r="AC149" s="5" t="n">
        <v>46115</v>
      </c>
      <c r="AD149" s="5" t="n">
        <v>46115</v>
      </c>
      <c r="AE149" s="6" t="n">
        <v>33.71428571428572</v>
      </c>
      <c r="AF149" s="6" t="n">
        <v>30.73333333333333</v>
      </c>
      <c r="AG149" s="4" t="n">
        <v>0.5384615384615384</v>
      </c>
      <c r="AH149" s="4" t="n">
        <v>482.7142857142857</v>
      </c>
      <c r="AI149" s="4" t="n">
        <v>1.042579450786794</v>
      </c>
      <c r="AJ149" s="4" t="n">
        <v>534.8666666666667</v>
      </c>
      <c r="AK149" s="4" t="n">
        <v>1.155219582433405</v>
      </c>
      <c r="AL149" t="inlineStr">
        <is>
          <t>LOW</t>
        </is>
      </c>
      <c r="AM149" t="inlineStr">
        <is>
          <t>BIG</t>
        </is>
      </c>
      <c r="AN149" s="4" t="n">
        <v>-0.5627356355705004</v>
      </c>
      <c r="AO149" s="4" t="n">
        <v>0.6632579347758389</v>
      </c>
      <c r="AP149" t="inlineStr">
        <is>
          <t>HEALTHY</t>
        </is>
      </c>
      <c r="AQ149" s="4" t="n">
        <v>45.1428571428571</v>
      </c>
      <c r="AR149" s="4" t="n">
        <v>0.04585058749279396</v>
      </c>
      <c r="AS149" t="inlineStr">
        <is>
          <t>NOISY</t>
        </is>
      </c>
      <c r="AT149" t="b">
        <v>0</v>
      </c>
      <c r="AU149" t="b">
        <v>0</v>
      </c>
      <c r="AV149" s="3" t="n">
        <v>28</v>
      </c>
      <c r="AW149" t="inlineStr">
        <is>
          <t>SELL_PRESSURE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65</v>
      </c>
      <c r="BD149" s="3" t="n">
        <v>0</v>
      </c>
      <c r="BE149" s="3" t="n">
        <v>0</v>
      </c>
      <c r="BF149" s="3" t="n">
        <v>1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7D breakout, volume &gt; VMA7</t>
        </is>
      </c>
    </row>
    <row r="150">
      <c r="A150" s="2" t="n">
        <v>46082</v>
      </c>
      <c r="B150" t="inlineStr">
        <is>
          <t>SICL</t>
        </is>
      </c>
      <c r="C150" t="inlineStr">
        <is>
          <t>Non-Life Insurance</t>
        </is>
      </c>
      <c r="D150" t="inlineStr">
        <is>
          <t>Shikhar Insurance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55</v>
      </c>
      <c r="J150" s="4" t="n">
        <v>0.55</v>
      </c>
      <c r="K150" s="4" t="n">
        <v>0.53</v>
      </c>
      <c r="L150" s="4" t="n">
        <v>55</v>
      </c>
      <c r="M150" s="5" t="n">
        <v>630</v>
      </c>
      <c r="N150" s="6" t="n">
        <v>12096</v>
      </c>
      <c r="O150" s="4" t="n">
        <v>0.6389776357827559</v>
      </c>
      <c r="P150" s="4" t="n">
        <v>1.859337105901382</v>
      </c>
      <c r="Q150" s="4" t="n">
        <v>3.075916230366493</v>
      </c>
      <c r="R150" s="4" t="n">
        <v>1.61290322580645</v>
      </c>
      <c r="S150" s="4" t="n">
        <v>0.8000000000000007</v>
      </c>
      <c r="T150" s="4" t="n">
        <v>0.9615384615384581</v>
      </c>
      <c r="U150" s="4" t="n">
        <v>-1.869158878504673</v>
      </c>
      <c r="V150" s="4" t="n">
        <v>-0.3164556962025333</v>
      </c>
      <c r="W150" s="5" t="n">
        <v>619.2571428571429</v>
      </c>
      <c r="X150" s="5" t="n">
        <v>620.8700000000001</v>
      </c>
      <c r="Y150" s="5" t="n">
        <v>623.4933333333333</v>
      </c>
      <c r="Z150" s="5" t="n">
        <v>628.5566666666667</v>
      </c>
      <c r="AA150" s="5" t="n">
        <v>642</v>
      </c>
      <c r="AB150" s="5" t="n">
        <v>642</v>
      </c>
      <c r="AC150" s="5" t="n">
        <v>610.6</v>
      </c>
      <c r="AD150" s="5" t="n">
        <v>610.6</v>
      </c>
      <c r="AE150" s="6" t="n">
        <v>10004.57142857143</v>
      </c>
      <c r="AF150" s="6" t="n">
        <v>9860.799999999999</v>
      </c>
      <c r="AG150" s="4" t="n">
        <v>0.375</v>
      </c>
      <c r="AH150" s="4" t="n">
        <v>11.78571428571427</v>
      </c>
      <c r="AI150" s="4" t="n">
        <v>1.870748299319722</v>
      </c>
      <c r="AJ150" s="4" t="n">
        <v>12.53999999999999</v>
      </c>
      <c r="AK150" s="4" t="n">
        <v>1.990476190476185</v>
      </c>
      <c r="AL150" t="inlineStr">
        <is>
          <t>NORMAL</t>
        </is>
      </c>
      <c r="AM150" t="inlineStr">
        <is>
          <t>MEDIUM</t>
        </is>
      </c>
      <c r="AN150" s="4" t="n">
        <v>1.645180781668579</v>
      </c>
      <c r="AO150" s="4" t="n">
        <v>0.7996099228792676</v>
      </c>
      <c r="AP150" t="inlineStr">
        <is>
          <t>HEALTHY</t>
        </is>
      </c>
      <c r="AQ150" s="4" t="n">
        <v>2.325000000000025</v>
      </c>
      <c r="AR150" s="4" t="n">
        <v>0.5916165976123209</v>
      </c>
      <c r="AS150" t="inlineStr">
        <is>
          <t>GOOD</t>
        </is>
      </c>
      <c r="AT150" t="b">
        <v>0</v>
      </c>
      <c r="AU150" t="b">
        <v>0</v>
      </c>
      <c r="AV150" s="3" t="n">
        <v>4</v>
      </c>
      <c r="AW150" t="inlineStr">
        <is>
          <t>DIVERGENCE</t>
        </is>
      </c>
      <c r="AX150" t="b">
        <v>0</v>
      </c>
      <c r="AY150" t="b">
        <v>0</v>
      </c>
      <c r="AZ150" t="b">
        <v>1</v>
      </c>
      <c r="BA150" t="b">
        <v>0</v>
      </c>
      <c r="BB150" s="3" t="n">
        <v>40</v>
      </c>
      <c r="BC150" s="3" t="n">
        <v>10</v>
      </c>
      <c r="BD150" s="3" t="n">
        <v>0</v>
      </c>
      <c r="BE150" s="3" t="n">
        <v>1</v>
      </c>
      <c r="BF150" s="3" t="n">
        <v>1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7D breakout, volume &gt; VMA7, vol-price divergence, follow-through</t>
        </is>
      </c>
    </row>
    <row r="151">
      <c r="A151" s="2" t="n">
        <v>46082</v>
      </c>
      <c r="B151" t="inlineStr">
        <is>
          <t>DDBL</t>
        </is>
      </c>
      <c r="C151" t="inlineStr">
        <is>
          <t>Microfinance</t>
        </is>
      </c>
      <c r="D151" t="inlineStr">
        <is>
          <t>Deprosc Laghubitta Bittiya Sanstha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55</v>
      </c>
      <c r="J151" s="4" t="n">
        <v>0.55</v>
      </c>
      <c r="K151" s="4" t="n">
        <v>0.49</v>
      </c>
      <c r="L151" s="4" t="n">
        <v>53</v>
      </c>
      <c r="M151" s="5" t="n">
        <v>843</v>
      </c>
      <c r="N151" s="6" t="n">
        <v>12919</v>
      </c>
      <c r="O151" s="4" t="n">
        <v>1.079136690647475</v>
      </c>
      <c r="P151" s="4" t="n">
        <v>0.9580838323353325</v>
      </c>
      <c r="Q151" s="4" t="n">
        <v>1.334294987378293</v>
      </c>
      <c r="R151" s="4" t="n">
        <v>0.837320574162681</v>
      </c>
      <c r="S151" s="4" t="n">
        <v>1.322115384615374</v>
      </c>
      <c r="T151" s="4" t="n">
        <v>2.033405954974588</v>
      </c>
      <c r="U151" s="4" t="n">
        <v>1.541797157311486</v>
      </c>
      <c r="V151" s="4" t="n">
        <v>2.955544699560342</v>
      </c>
      <c r="W151" s="5" t="n">
        <v>833.4142857142857</v>
      </c>
      <c r="X151" s="5" t="n">
        <v>833.9800000000001</v>
      </c>
      <c r="Y151" s="5" t="n">
        <v>833.7066666666667</v>
      </c>
      <c r="Z151" s="5" t="n">
        <v>834.48</v>
      </c>
      <c r="AA151" s="5" t="n">
        <v>860</v>
      </c>
      <c r="AB151" s="5" t="n">
        <v>860</v>
      </c>
      <c r="AC151" s="5" t="n">
        <v>822.1</v>
      </c>
      <c r="AD151" s="5" t="n">
        <v>811.1</v>
      </c>
      <c r="AE151" s="6" t="n">
        <v>8664.571428571429</v>
      </c>
      <c r="AF151" s="6" t="n">
        <v>10962.13333333333</v>
      </c>
      <c r="AG151" s="4" t="n">
        <v>0.4607046070460707</v>
      </c>
      <c r="AH151" s="4" t="n">
        <v>13.65714285714284</v>
      </c>
      <c r="AI151" s="4" t="n">
        <v>1.620064395865104</v>
      </c>
      <c r="AJ151" s="4" t="n">
        <v>16.38666666666665</v>
      </c>
      <c r="AK151" s="4" t="n">
        <v>1.943851324634238</v>
      </c>
      <c r="AL151" t="inlineStr">
        <is>
          <t>NORMAL</t>
        </is>
      </c>
      <c r="AM151" t="inlineStr">
        <is>
          <t>MEDIUM</t>
        </is>
      </c>
      <c r="AN151" s="4" t="n">
        <v>2.043614802440308</v>
      </c>
      <c r="AO151" s="4" t="n">
        <v>0.8193764111787284</v>
      </c>
      <c r="AP151" t="inlineStr">
        <is>
          <t>STRETCHED</t>
        </is>
      </c>
      <c r="AQ151" s="4" t="n">
        <v>1.789285714285715</v>
      </c>
      <c r="AR151" s="4" t="n">
        <v>0.6790711642101166</v>
      </c>
      <c r="AS151" t="inlineStr">
        <is>
          <t>GOOD</t>
        </is>
      </c>
      <c r="AT151" t="b">
        <v>0</v>
      </c>
      <c r="AU151" t="b">
        <v>0</v>
      </c>
      <c r="AV151" s="3" t="n">
        <v>17</v>
      </c>
      <c r="AW151" t="inlineStr">
        <is>
          <t>DIVERGENCE</t>
        </is>
      </c>
      <c r="AX151" t="b">
        <v>0</v>
      </c>
      <c r="AY151" t="b">
        <v>0</v>
      </c>
      <c r="AZ151" t="b">
        <v>1</v>
      </c>
      <c r="BA151" t="b">
        <v>0</v>
      </c>
      <c r="BB151" s="3" t="n">
        <v>20</v>
      </c>
      <c r="BC151" s="3" t="n">
        <v>50</v>
      </c>
      <c r="BD151" s="3" t="n">
        <v>50</v>
      </c>
      <c r="BE151" s="3" t="n">
        <v>0</v>
      </c>
      <c r="BF151" s="3" t="n">
        <v>1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7D breakout, volume &gt; VMA7, stretched, vol-price divergence, follow-through</t>
        </is>
      </c>
    </row>
    <row r="152">
      <c r="A152" s="2" t="n">
        <v>46082</v>
      </c>
      <c r="B152" t="inlineStr">
        <is>
          <t>NMB50</t>
        </is>
      </c>
      <c r="C152" t="inlineStr">
        <is>
          <t>Mutual Fund</t>
        </is>
      </c>
      <c r="D152" t="inlineStr">
        <is>
          <t>NMB 50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0.52</v>
      </c>
      <c r="L152" s="4" t="n">
        <v>53</v>
      </c>
      <c r="M152" s="5" t="n">
        <v>10.13</v>
      </c>
      <c r="N152" s="6" t="n">
        <v>4100</v>
      </c>
      <c r="O152" s="4" t="n">
        <v>-1.650485436893201</v>
      </c>
      <c r="P152" s="4" t="n">
        <v>-2.596153846153837</v>
      </c>
      <c r="Q152" s="4" t="n">
        <v>-3.431839847473783</v>
      </c>
      <c r="R152" s="4" t="n">
        <v>-3.062200956937788</v>
      </c>
      <c r="S152" s="4" t="n">
        <v>-3.615604186489052</v>
      </c>
      <c r="T152" s="4" t="n">
        <v>-2.596153846153837</v>
      </c>
      <c r="U152" s="4" t="n">
        <v>-2.125603864734293</v>
      </c>
      <c r="V152" s="4" t="n">
        <v>-1.745877788554795</v>
      </c>
      <c r="W152" s="5" t="n">
        <v>10.36857142857143</v>
      </c>
      <c r="X152" s="5" t="n">
        <v>10.354</v>
      </c>
      <c r="Y152" s="5" t="n">
        <v>10.37466666666667</v>
      </c>
      <c r="Z152" s="5" t="n">
        <v>10.40033333333333</v>
      </c>
      <c r="AA152" s="5" t="n">
        <v>10.83</v>
      </c>
      <c r="AB152" s="5" t="n">
        <v>10.83</v>
      </c>
      <c r="AC152" s="5" t="n">
        <v>10.07</v>
      </c>
      <c r="AD152" s="5" t="n">
        <v>10.07</v>
      </c>
      <c r="AE152" s="6" t="n">
        <v>8815.714285714286</v>
      </c>
      <c r="AF152" s="6" t="n">
        <v>8983.4</v>
      </c>
      <c r="AG152" s="4" t="n">
        <v>0</v>
      </c>
      <c r="AH152" s="4" t="n">
        <v>0.2971428571428572</v>
      </c>
      <c r="AI152" s="4" t="n">
        <v>2.933295726977569</v>
      </c>
      <c r="AJ152" s="4" t="n">
        <v>0.264</v>
      </c>
      <c r="AK152" s="4" t="n">
        <v>2.606120434353148</v>
      </c>
      <c r="AL152" t="inlineStr">
        <is>
          <t>NORMAL</t>
        </is>
      </c>
      <c r="AM152" t="inlineStr">
        <is>
          <t>MEDIUM</t>
        </is>
      </c>
      <c r="AN152" s="4" t="n">
        <v>-1.068553377841037</v>
      </c>
      <c r="AO152" s="4" t="n">
        <v>-0.3762495868948402</v>
      </c>
      <c r="AP152" t="inlineStr">
        <is>
          <t>HEALTHY</t>
        </is>
      </c>
      <c r="AQ152" s="4" t="n">
        <v>-0.007499999999999339</v>
      </c>
      <c r="AR152" s="4" t="n">
        <v>0.005266048910966641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s="3" t="n">
        <v>20</v>
      </c>
      <c r="BC152" s="3" t="n">
        <v>25</v>
      </c>
      <c r="BD152" s="3" t="n">
        <v>0</v>
      </c>
      <c r="BE152" s="3" t="n">
        <v>3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3/4 days</t>
        </is>
      </c>
      <c r="BM152" t="inlineStr">
        <is>
          <t>MA7&gt;MA10, low upper wick, absorption, sentiment:accumulation</t>
        </is>
      </c>
    </row>
    <row r="153">
      <c r="A153" s="2" t="n">
        <v>46082</v>
      </c>
      <c r="B153" t="inlineStr">
        <is>
          <t>HEIP</t>
        </is>
      </c>
      <c r="C153" t="inlineStr">
        <is>
          <t>Promoter Share</t>
        </is>
      </c>
      <c r="D153" t="inlineStr">
        <is>
          <t>Himalayan Everest Insurance Promoter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304.7</v>
      </c>
      <c r="N153" s="6" t="n">
        <v>1030</v>
      </c>
      <c r="O153" s="4" t="n">
        <v>-0.06559527714004032</v>
      </c>
      <c r="P153" s="4" t="n">
        <v>-3.239123531279764</v>
      </c>
      <c r="Q153" s="4" t="n">
        <v>-3.819444444444453</v>
      </c>
      <c r="R153" s="4" t="n">
        <v>-0.1965280052407592</v>
      </c>
      <c r="S153" s="4" t="n">
        <v>-0.09836065573770592</v>
      </c>
      <c r="T153" s="4" t="n">
        <v>-1.931123270035406</v>
      </c>
      <c r="U153" s="4" t="n">
        <v>-5.956790123456789</v>
      </c>
      <c r="V153" s="4" t="n">
        <v>-1.29575639779721</v>
      </c>
      <c r="W153" s="5" t="n">
        <v>312.5285714285714</v>
      </c>
      <c r="X153" s="5" t="n">
        <v>310.6</v>
      </c>
      <c r="Y153" s="5" t="n">
        <v>308.7933333333334</v>
      </c>
      <c r="Z153" s="5" t="n">
        <v>314.1166666666667</v>
      </c>
      <c r="AA153" s="5" t="n">
        <v>321</v>
      </c>
      <c r="AB153" s="5" t="n">
        <v>321</v>
      </c>
      <c r="AC153" s="5" t="n">
        <v>293.1</v>
      </c>
      <c r="AD153" s="5" t="n">
        <v>293.1</v>
      </c>
      <c r="AE153" s="6" t="n">
        <v>1657.857142857143</v>
      </c>
      <c r="AF153" s="6" t="n">
        <v>1317.533333333333</v>
      </c>
      <c r="AG153" s="4" t="n">
        <v>0</v>
      </c>
      <c r="AH153" s="4" t="n">
        <v>11.95714285714286</v>
      </c>
      <c r="AI153" s="4" t="n">
        <v>3.924234610155174</v>
      </c>
      <c r="AJ153" s="4" t="n">
        <v>7.826666666666669</v>
      </c>
      <c r="AK153" s="4" t="n">
        <v>2.56864675637238</v>
      </c>
      <c r="AL153" t="inlineStr">
        <is>
          <t>HIGH</t>
        </is>
      </c>
      <c r="AM153" t="inlineStr">
        <is>
          <t>SMALL</t>
        </is>
      </c>
      <c r="AN153" s="4" t="n">
        <v>-1.444812654523234</v>
      </c>
      <c r="AO153" s="4" t="n">
        <v>-0.3443800868643689</v>
      </c>
      <c r="AP153" t="inlineStr">
        <is>
          <t>HEALTHY</t>
        </is>
      </c>
      <c r="AQ153" s="4" t="n">
        <v>-2.142857142857144</v>
      </c>
      <c r="AR153" s="4" t="n">
        <v>0.7298796509553324</v>
      </c>
      <c r="AS153" t="inlineStr">
        <is>
          <t>DOWN</t>
        </is>
      </c>
      <c r="AT153" t="b">
        <v>0</v>
      </c>
      <c r="AU153" t="b">
        <v>0</v>
      </c>
      <c r="AV153" s="3" t="n">
        <v>27</v>
      </c>
      <c r="AW153" t="inlineStr">
        <is>
          <t>SELL_PRESSURE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0</v>
      </c>
      <c r="BC153" s="3" t="n">
        <v>45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MA7&gt;MA10, low upper wick</t>
        </is>
      </c>
    </row>
    <row r="154">
      <c r="A154" s="2" t="n">
        <v>46082</v>
      </c>
      <c r="B154" t="inlineStr">
        <is>
          <t>HPPL</t>
        </is>
      </c>
      <c r="C154" t="inlineStr">
        <is>
          <t>Hydropower</t>
        </is>
      </c>
      <c r="D154" t="inlineStr">
        <is>
          <t>Himalayan Power Partner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50</v>
      </c>
      <c r="M154" s="5" t="n">
        <v>465</v>
      </c>
      <c r="N154" s="6" t="n">
        <v>64699</v>
      </c>
      <c r="O154" s="4" t="n">
        <v>0.4319654427645814</v>
      </c>
      <c r="P154" s="4" t="n">
        <v>-1.483050847457623</v>
      </c>
      <c r="Q154" s="4" t="n">
        <v>1.108936725375087</v>
      </c>
      <c r="R154" s="4" t="n">
        <v>-0.8528784648187626</v>
      </c>
      <c r="S154" s="4" t="n">
        <v>-1.836605446485118</v>
      </c>
      <c r="T154" s="4" t="n">
        <v>-1.483050847457623</v>
      </c>
      <c r="U154" s="4" t="n">
        <v>-4.713114754098358</v>
      </c>
      <c r="V154" s="4" t="n">
        <v>0.7583965330444142</v>
      </c>
      <c r="W154" s="5" t="n">
        <v>469.0428571428571</v>
      </c>
      <c r="X154" s="5" t="n">
        <v>468.93</v>
      </c>
      <c r="Y154" s="5" t="n">
        <v>469.9333333333333</v>
      </c>
      <c r="Z154" s="5" t="n">
        <v>473.6166666666667</v>
      </c>
      <c r="AA154" s="5" t="n">
        <v>502</v>
      </c>
      <c r="AB154" s="5" t="n">
        <v>502</v>
      </c>
      <c r="AC154" s="5" t="n">
        <v>454</v>
      </c>
      <c r="AD154" s="5" t="n">
        <v>454</v>
      </c>
      <c r="AE154" s="6" t="n">
        <v>90500.28571428571</v>
      </c>
      <c r="AF154" s="6" t="n">
        <v>92599.93333333333</v>
      </c>
      <c r="AG154" s="4" t="n">
        <v>0.09090909090909262</v>
      </c>
      <c r="AH154" s="4" t="n">
        <v>18.62857142857143</v>
      </c>
      <c r="AI154" s="4" t="n">
        <v>4.006144393241158</v>
      </c>
      <c r="AJ154" s="4" t="n">
        <v>16.00666666666666</v>
      </c>
      <c r="AK154" s="4" t="n">
        <v>3.442293906810026</v>
      </c>
      <c r="AL154" t="inlineStr">
        <is>
          <t>HIGH</t>
        </is>
      </c>
      <c r="AM154" t="inlineStr">
        <is>
          <t>SMALL</t>
        </is>
      </c>
      <c r="AN154" s="4" t="n">
        <v>-0.2673973306978914</v>
      </c>
      <c r="AO154" s="4" t="n">
        <v>-0.4717022308762924</v>
      </c>
      <c r="AP154" t="inlineStr">
        <is>
          <t>HEALTHY</t>
        </is>
      </c>
      <c r="AQ154" s="4" t="n">
        <v>1.032142857142888</v>
      </c>
      <c r="AR154" s="4" t="n">
        <v>0.02174822152089921</v>
      </c>
      <c r="AS154" t="inlineStr">
        <is>
          <t>NOISY</t>
        </is>
      </c>
      <c r="AT154" t="b">
        <v>1</v>
      </c>
      <c r="AU154" t="b">
        <v>0</v>
      </c>
      <c r="AV154" s="3" t="n">
        <v>20</v>
      </c>
      <c r="AW154" t="inlineStr">
        <is>
          <t>SELL_PRESSURE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80</v>
      </c>
      <c r="BC154" s="3" t="n">
        <v>25</v>
      </c>
      <c r="BD154" s="3" t="n">
        <v>80</v>
      </c>
      <c r="BE154" s="3" t="n">
        <v>1</v>
      </c>
      <c r="BF154" s="3" t="n">
        <v>0</v>
      </c>
      <c r="BG154" s="3" t="n">
        <v>1</v>
      </c>
      <c r="BH154" t="b">
        <v>0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Shake≥70 on 1/3 days</t>
        </is>
      </c>
      <c r="BM154" t="inlineStr">
        <is>
          <t>MA7&gt;MA10, low upper wick, sentiment:shakeout</t>
        </is>
      </c>
    </row>
    <row r="155">
      <c r="A155" s="2" t="n">
        <v>46082</v>
      </c>
      <c r="B155" t="inlineStr">
        <is>
          <t>MHL</t>
        </is>
      </c>
      <c r="C155" t="inlineStr">
        <is>
          <t>Hydropower</t>
        </is>
      </c>
      <c r="D155" t="inlineStr">
        <is>
          <t>Mandakini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0.48</v>
      </c>
      <c r="L155" s="4" t="n">
        <v>50</v>
      </c>
      <c r="M155" s="5" t="n">
        <v>520</v>
      </c>
      <c r="N155" s="6" t="n">
        <v>9137</v>
      </c>
      <c r="O155" s="4" t="n">
        <v>0.3861003861003853</v>
      </c>
      <c r="P155" s="4" t="n">
        <v>0.19267822736031</v>
      </c>
      <c r="Q155" s="4" t="n">
        <v>1.325019485580659</v>
      </c>
      <c r="R155" s="4" t="n">
        <v>-0.3831417624521105</v>
      </c>
      <c r="S155" s="4" t="n">
        <v>0.5802707930367523</v>
      </c>
      <c r="T155" s="4" t="n">
        <v>1.960784313725483</v>
      </c>
      <c r="U155" s="4" t="n">
        <v>-0.4784688995215336</v>
      </c>
      <c r="V155" s="4" t="n">
        <v>4.417670682730934</v>
      </c>
      <c r="W155" s="5" t="n">
        <v>520.4571428571428</v>
      </c>
      <c r="X155" s="5" t="n">
        <v>520.3200000000001</v>
      </c>
      <c r="Y155" s="5" t="n">
        <v>519.4133333333334</v>
      </c>
      <c r="Z155" s="5" t="n">
        <v>518.2166666666667</v>
      </c>
      <c r="AA155" s="5" t="n">
        <v>549.9</v>
      </c>
      <c r="AB155" s="5" t="n">
        <v>549.9</v>
      </c>
      <c r="AC155" s="5" t="n">
        <v>505</v>
      </c>
      <c r="AD155" s="5" t="n">
        <v>503.2</v>
      </c>
      <c r="AE155" s="6" t="n">
        <v>33157.57142857143</v>
      </c>
      <c r="AF155" s="6" t="n">
        <v>36971.66666666666</v>
      </c>
      <c r="AG155" s="4" t="n">
        <v>0.07518796992481197</v>
      </c>
      <c r="AH155" s="4" t="n">
        <v>18.72857142857142</v>
      </c>
      <c r="AI155" s="4" t="n">
        <v>3.601648351648343</v>
      </c>
      <c r="AJ155" s="4" t="n">
        <v>16.44666666666667</v>
      </c>
      <c r="AK155" s="4" t="n">
        <v>3.162820512820506</v>
      </c>
      <c r="AL155" t="inlineStr">
        <is>
          <t>HIGH</t>
        </is>
      </c>
      <c r="AM155" t="inlineStr">
        <is>
          <t>SMALL</t>
        </is>
      </c>
      <c r="AN155" s="4" t="n">
        <v>-0.06960887369572473</v>
      </c>
      <c r="AO155" s="4" t="n">
        <v>-0.4462095588298182</v>
      </c>
      <c r="AP155" t="inlineStr">
        <is>
          <t>HEALTHY</t>
        </is>
      </c>
      <c r="AQ155" s="4" t="n">
        <v>-1.221428571428548</v>
      </c>
      <c r="AR155" s="4" t="n">
        <v>0.1614240604160234</v>
      </c>
      <c r="AS155" t="inlineStr">
        <is>
          <t>DOWN</t>
        </is>
      </c>
      <c r="AT155" t="b">
        <v>0</v>
      </c>
      <c r="AU155" t="b">
        <v>0</v>
      </c>
      <c r="AV155" s="3" t="n">
        <v>35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25</v>
      </c>
      <c r="BD155" s="3" t="n">
        <v>50</v>
      </c>
      <c r="BE155" s="3" t="n">
        <v>0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MA7&gt;MA10, low upper wick</t>
        </is>
      </c>
    </row>
    <row r="156">
      <c r="A156" s="2" t="n">
        <v>46082</v>
      </c>
      <c r="B156" t="inlineStr">
        <is>
          <t>MMF1</t>
        </is>
      </c>
      <c r="C156" t="inlineStr">
        <is>
          <t>Mutual Fund</t>
        </is>
      </c>
      <c r="D156" t="inlineStr">
        <is>
          <t>Mega Mutual Fund - 1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0.48</v>
      </c>
      <c r="L156" s="4" t="n">
        <v>50</v>
      </c>
      <c r="M156" s="5" t="n">
        <v>9.25</v>
      </c>
      <c r="N156" s="6" t="n">
        <v>29800</v>
      </c>
      <c r="O156" s="4" t="n">
        <v>-2.938090241343116</v>
      </c>
      <c r="P156" s="4" t="n">
        <v>-5.128205128205132</v>
      </c>
      <c r="Q156" s="4" t="n">
        <v>-3.746097814776272</v>
      </c>
      <c r="R156" s="4" t="n">
        <v>3.69955156950672</v>
      </c>
      <c r="S156" s="4" t="n">
        <v>2.20994475138121</v>
      </c>
      <c r="T156" s="4" t="n">
        <v>-4.442148760330578</v>
      </c>
      <c r="U156" s="4" t="n">
        <v>5.95647193585338</v>
      </c>
      <c r="V156" s="4" t="n">
        <v>7.934655775962662</v>
      </c>
      <c r="W156" s="5" t="n">
        <v>9.401428571428571</v>
      </c>
      <c r="X156" s="5" t="n">
        <v>9.273</v>
      </c>
      <c r="Y156" s="5" t="n">
        <v>9.216666666666667</v>
      </c>
      <c r="Z156" s="5" t="n">
        <v>9.025333333333332</v>
      </c>
      <c r="AA156" s="5" t="n">
        <v>9.800000000000001</v>
      </c>
      <c r="AB156" s="5" t="n">
        <v>9.800000000000001</v>
      </c>
      <c r="AC156" s="5" t="n">
        <v>8.789999999999999</v>
      </c>
      <c r="AD156" s="5" t="n">
        <v>8.720000000000001</v>
      </c>
      <c r="AE156" s="6" t="n">
        <v>42925.14285714286</v>
      </c>
      <c r="AF156" s="6" t="n">
        <v>51077.46666666667</v>
      </c>
      <c r="AG156" s="4" t="n">
        <v>0</v>
      </c>
      <c r="AH156" s="4" t="n">
        <v>0.4871428571428574</v>
      </c>
      <c r="AI156" s="4" t="n">
        <v>5.266409266408701</v>
      </c>
      <c r="AJ156" s="4" t="n">
        <v>0.4313333333333334</v>
      </c>
      <c r="AK156" s="4" t="n">
        <v>4.66306306306256</v>
      </c>
      <c r="AL156" t="inlineStr">
        <is>
          <t>HIGH</t>
        </is>
      </c>
      <c r="AM156" t="inlineStr">
        <is>
          <t>SMALL</t>
        </is>
      </c>
      <c r="AN156" s="4" t="n">
        <v>-0.5062237612777373</v>
      </c>
      <c r="AO156" s="4" t="n">
        <v>-0.1765452063554714</v>
      </c>
      <c r="AP156" t="inlineStr">
        <is>
          <t>HEALTHY</t>
        </is>
      </c>
      <c r="AQ156" s="4" t="n">
        <v>0.06607142857142823</v>
      </c>
      <c r="AR156" s="4" t="n">
        <v>0.2276688308232665</v>
      </c>
      <c r="AS156" t="inlineStr">
        <is>
          <t>NOISY</t>
        </is>
      </c>
      <c r="AT156" t="b">
        <v>0</v>
      </c>
      <c r="AU156" t="b">
        <v>0</v>
      </c>
      <c r="AV156" s="3" t="n">
        <v>21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45</v>
      </c>
      <c r="BD156" s="3" t="n">
        <v>0</v>
      </c>
      <c r="BE156" s="3" t="n">
        <v>3</v>
      </c>
      <c r="BF156" s="3" t="n">
        <v>0</v>
      </c>
      <c r="BG156" s="3" t="n">
        <v>0</v>
      </c>
      <c r="BH156" t="b">
        <v>1</v>
      </c>
      <c r="BI156" t="b">
        <v>0</v>
      </c>
      <c r="BJ156" t="b">
        <v>0</v>
      </c>
      <c r="BK156" t="inlineStr">
        <is>
          <t>ACCUMULATION</t>
        </is>
      </c>
      <c r="BL156" t="inlineStr">
        <is>
          <t>Acc≥60 on 3/4 days</t>
        </is>
      </c>
      <c r="BM156" t="inlineStr">
        <is>
          <t>MA7&gt;MA10, low upper wick, sentiment:accumulation</t>
        </is>
      </c>
    </row>
    <row r="157">
      <c r="A157" s="2" t="n">
        <v>46082</v>
      </c>
      <c r="B157" t="inlineStr">
        <is>
          <t>SMB</t>
        </is>
      </c>
      <c r="C157" t="inlineStr">
        <is>
          <t>Microfinance</t>
        </is>
      </c>
      <c r="D157" t="inlineStr">
        <is>
          <t>Support Laghubitta Bittiya Sanstha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0.48</v>
      </c>
      <c r="L157" s="4" t="n">
        <v>50</v>
      </c>
      <c r="M157" s="5" t="n">
        <v>1900</v>
      </c>
      <c r="N157" s="6" t="n">
        <v>1583</v>
      </c>
      <c r="O157" s="4" t="n">
        <v>-1.041666666666663</v>
      </c>
      <c r="P157" s="4" t="n">
        <v>-3.258655804480648</v>
      </c>
      <c r="Q157" s="4" t="n">
        <v>-2.413970210580385</v>
      </c>
      <c r="R157" s="4" t="n">
        <v>1.871213339767319</v>
      </c>
      <c r="S157" s="4" t="n">
        <v>0.6355932203389925</v>
      </c>
      <c r="T157" s="4" t="n">
        <v>-0.8868022952529975</v>
      </c>
      <c r="U157" s="4" t="n">
        <v>-6.542056074766355</v>
      </c>
      <c r="V157" s="4" t="n">
        <v>6.145251396648055</v>
      </c>
      <c r="W157" s="5" t="n">
        <v>1914.857142857143</v>
      </c>
      <c r="X157" s="5" t="n">
        <v>1904.01</v>
      </c>
      <c r="Y157" s="5" t="n">
        <v>1903.14</v>
      </c>
      <c r="Z157" s="5" t="n">
        <v>1893.396666666667</v>
      </c>
      <c r="AA157" s="5" t="n">
        <v>2024</v>
      </c>
      <c r="AB157" s="5" t="n">
        <v>2024</v>
      </c>
      <c r="AC157" s="5" t="n">
        <v>1804</v>
      </c>
      <c r="AD157" s="5" t="n">
        <v>1804</v>
      </c>
      <c r="AE157" s="6" t="n">
        <v>2338.571428571428</v>
      </c>
      <c r="AF157" s="6" t="n">
        <v>1494.533333333333</v>
      </c>
      <c r="AG157" s="4" t="n">
        <v>0</v>
      </c>
      <c r="AH157" s="4" t="n">
        <v>88.87142857142855</v>
      </c>
      <c r="AI157" s="4" t="n">
        <v>4.677443609022554</v>
      </c>
      <c r="AJ157" s="4" t="n">
        <v>57.91333333333333</v>
      </c>
      <c r="AK157" s="4" t="n">
        <v>3.048070175438595</v>
      </c>
      <c r="AL157" t="inlineStr">
        <is>
          <t>HIGH</t>
        </is>
      </c>
      <c r="AM157" t="inlineStr">
        <is>
          <t>SMALL</t>
        </is>
      </c>
      <c r="AN157" s="4" t="n">
        <v>-0.2421384706375238</v>
      </c>
      <c r="AO157" s="4" t="n">
        <v>-0.7953285262774674</v>
      </c>
      <c r="AP157" t="inlineStr">
        <is>
          <t>HEALTHY</t>
        </is>
      </c>
      <c r="AQ157" s="4" t="n">
        <v>13.10714285714301</v>
      </c>
      <c r="AR157" s="4" t="n">
        <v>0.2129510757516349</v>
      </c>
      <c r="AS157" t="inlineStr">
        <is>
          <t>NOISY</t>
        </is>
      </c>
      <c r="AT157" t="b">
        <v>1</v>
      </c>
      <c r="AU157" t="b">
        <v>0</v>
      </c>
      <c r="AV157" s="3" t="n">
        <v>23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100</v>
      </c>
      <c r="BC157" s="3" t="n">
        <v>25</v>
      </c>
      <c r="BD157" s="3" t="n">
        <v>30</v>
      </c>
      <c r="BE157" s="3" t="n">
        <v>3</v>
      </c>
      <c r="BF157" s="3" t="n">
        <v>0</v>
      </c>
      <c r="BG157" s="3" t="n">
        <v>0</v>
      </c>
      <c r="BH157" t="b">
        <v>1</v>
      </c>
      <c r="BI157" t="b">
        <v>0</v>
      </c>
      <c r="BJ157" t="b">
        <v>0</v>
      </c>
      <c r="BK157" t="inlineStr">
        <is>
          <t>ACCUMULATION</t>
        </is>
      </c>
      <c r="BL157" t="inlineStr">
        <is>
          <t>Acc≥60 on 3/4 days</t>
        </is>
      </c>
      <c r="BM157" t="inlineStr">
        <is>
          <t>MA7&gt;MA10, low upper wick, sentiment:accumulation</t>
        </is>
      </c>
    </row>
    <row r="158">
      <c r="A158" s="2" t="n">
        <v>46082</v>
      </c>
      <c r="B158" t="inlineStr">
        <is>
          <t>LVF2</t>
        </is>
      </c>
      <c r="C158" t="inlineStr">
        <is>
          <t>Mutual Fund</t>
        </is>
      </c>
      <c r="D158" t="inlineStr">
        <is>
          <t>Laxmi Value Fund-II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0.49</v>
      </c>
      <c r="L158" s="4" t="n">
        <v>48</v>
      </c>
      <c r="M158" s="5" t="n">
        <v>9.6</v>
      </c>
      <c r="N158" s="6" t="n">
        <v>6630</v>
      </c>
      <c r="O158" s="4" t="n">
        <v>-1.030927835051543</v>
      </c>
      <c r="P158" s="4" t="n">
        <v>0.9463722397476282</v>
      </c>
      <c r="Q158" s="4" t="n">
        <v>-0.2079002079002024</v>
      </c>
      <c r="R158" s="4" t="n">
        <v>-1.132852729145228</v>
      </c>
      <c r="S158" s="4" t="n">
        <v>1.587301587301582</v>
      </c>
      <c r="T158" s="4" t="n">
        <v>1.052631578947372</v>
      </c>
      <c r="U158" s="4" t="n">
        <v>2.019128586609975</v>
      </c>
      <c r="V158" s="4" t="n">
        <v>2.019128586609975</v>
      </c>
      <c r="W158" s="5" t="n">
        <v>9.564285714285715</v>
      </c>
      <c r="X158" s="5" t="n">
        <v>9.58</v>
      </c>
      <c r="Y158" s="5" t="n">
        <v>9.554</v>
      </c>
      <c r="Z158" s="5" t="n">
        <v>9.526666666666666</v>
      </c>
      <c r="AA158" s="5" t="n">
        <v>9.84</v>
      </c>
      <c r="AB158" s="5" t="n">
        <v>9.84</v>
      </c>
      <c r="AC158" s="5" t="n">
        <v>9.359999999999999</v>
      </c>
      <c r="AD158" s="5" t="n">
        <v>9.35</v>
      </c>
      <c r="AE158" s="6" t="n">
        <v>22187.57142857143</v>
      </c>
      <c r="AF158" s="6" t="n">
        <v>14115.53333333333</v>
      </c>
      <c r="AG158" s="4" t="n">
        <v>0</v>
      </c>
      <c r="AH158" s="4" t="n">
        <v>0.2585714285714284</v>
      </c>
      <c r="AI158" s="4" t="n">
        <v>2.693452380952098</v>
      </c>
      <c r="AJ158" s="4" t="n">
        <v>0.2340000000000001</v>
      </c>
      <c r="AK158" s="4" t="n">
        <v>2.437499999999747</v>
      </c>
      <c r="AL158" t="inlineStr">
        <is>
          <t>NORMAL</t>
        </is>
      </c>
      <c r="AM158" t="inlineStr">
        <is>
          <t>MEDIUM</t>
        </is>
      </c>
      <c r="AN158" s="4" t="n">
        <v>0.4513243232455874</v>
      </c>
      <c r="AO158" s="4" t="n">
        <v>-0.5352132783997477</v>
      </c>
      <c r="AP158" t="inlineStr">
        <is>
          <t>HEALTHY</t>
        </is>
      </c>
      <c r="AQ158" s="4" t="n">
        <v>0.01821428571428576</v>
      </c>
      <c r="AR158" s="4" t="n">
        <v>0.2472433460076066</v>
      </c>
      <c r="AS158" t="inlineStr">
        <is>
          <t>NOISY</t>
        </is>
      </c>
      <c r="AT158" t="b">
        <v>0</v>
      </c>
      <c r="AU158" t="b">
        <v>0</v>
      </c>
      <c r="AV158" s="3" t="n">
        <v>35</v>
      </c>
      <c r="AW158" t="inlineStr">
        <is>
          <t>SELL_PRESSURE</t>
        </is>
      </c>
      <c r="AX158" t="b">
        <v>0</v>
      </c>
      <c r="AY158" t="b">
        <v>1</v>
      </c>
      <c r="AZ158" t="b">
        <v>0</v>
      </c>
      <c r="BA158" t="b">
        <v>0</v>
      </c>
      <c r="BB158" s="3" t="n">
        <v>40</v>
      </c>
      <c r="BC158" s="3" t="n">
        <v>35</v>
      </c>
      <c r="BD158" s="3" t="n">
        <v>0</v>
      </c>
      <c r="BE158" s="3" t="n">
        <v>0</v>
      </c>
      <c r="BF158" s="3" t="n">
        <v>2</v>
      </c>
      <c r="BG158" s="3" t="n">
        <v>0</v>
      </c>
      <c r="BH158" t="b">
        <v>0</v>
      </c>
      <c r="BI158" t="b">
        <v>1</v>
      </c>
      <c r="BJ158" t="b">
        <v>0</v>
      </c>
      <c r="BK158" t="inlineStr">
        <is>
          <t>DISTRIBUTION</t>
        </is>
      </c>
      <c r="BL158" t="inlineStr">
        <is>
          <t>Dist≥60 on 2/4 days</t>
        </is>
      </c>
      <c r="BM158" t="inlineStr">
        <is>
          <t>near 7D breakout, low upper wick, absorption, sentiment:distribution</t>
        </is>
      </c>
    </row>
    <row r="159">
      <c r="A159" s="2" t="n">
        <v>46082</v>
      </c>
      <c r="B159" t="inlineStr">
        <is>
          <t>MCHL</t>
        </is>
      </c>
      <c r="C159" t="inlineStr">
        <is>
          <t>Hydropower</t>
        </is>
      </c>
      <c r="D159" t="inlineStr">
        <is>
          <t>Menchhiyam Hydropower Limited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0.49</v>
      </c>
      <c r="L159" s="4" t="n">
        <v>48</v>
      </c>
      <c r="M159" s="5" t="n">
        <v>415.8</v>
      </c>
      <c r="N159" s="6" t="n">
        <v>6125</v>
      </c>
      <c r="O159" s="4" t="n">
        <v>1.986754966887427</v>
      </c>
      <c r="P159" s="4" t="n">
        <v>0.9713453132588645</v>
      </c>
      <c r="Q159" s="4" t="n">
        <v>1.911764705882346</v>
      </c>
      <c r="R159" s="4" t="n">
        <v>-2.622950819672132</v>
      </c>
      <c r="S159" s="4" t="n">
        <v>-5.714285714285716</v>
      </c>
      <c r="T159" s="4" t="n">
        <v>-3.749999999999998</v>
      </c>
      <c r="U159" s="4" t="n">
        <v>-3.526682134570758</v>
      </c>
      <c r="V159" s="4" t="n">
        <v>-1.910828025477695</v>
      </c>
      <c r="W159" s="5" t="n">
        <v>411.4714285714286</v>
      </c>
      <c r="X159" s="5" t="n">
        <v>417.26</v>
      </c>
      <c r="Y159" s="5" t="n">
        <v>426.7733333333334</v>
      </c>
      <c r="Z159" s="5" t="n">
        <v>429.63</v>
      </c>
      <c r="AA159" s="5" t="n">
        <v>425</v>
      </c>
      <c r="AB159" s="5" t="n">
        <v>462</v>
      </c>
      <c r="AC159" s="5" t="n">
        <v>392</v>
      </c>
      <c r="AD159" s="5" t="n">
        <v>392</v>
      </c>
      <c r="AE159" s="6" t="n">
        <v>6834.428571428572</v>
      </c>
      <c r="AF159" s="6" t="n">
        <v>8045.666666666667</v>
      </c>
      <c r="AG159" s="4" t="n">
        <v>0</v>
      </c>
      <c r="AH159" s="4" t="n">
        <v>15.37142857142858</v>
      </c>
      <c r="AI159" s="4" t="n">
        <v>3.696832268260831</v>
      </c>
      <c r="AJ159" s="4" t="n">
        <v>15.69333333333333</v>
      </c>
      <c r="AK159" s="4" t="n">
        <v>3.774250440917098</v>
      </c>
      <c r="AL159" t="inlineStr">
        <is>
          <t>HIGH</t>
        </is>
      </c>
      <c r="AM159" t="inlineStr">
        <is>
          <t>SMALL</t>
        </is>
      </c>
      <c r="AN159" s="4" t="n">
        <v>0.7991830327120791</v>
      </c>
      <c r="AO159" s="4" t="n">
        <v>-0.2234913863524901</v>
      </c>
      <c r="AP159" t="inlineStr">
        <is>
          <t>HEALTHY</t>
        </is>
      </c>
      <c r="AQ159" s="4" t="n">
        <v>-0.04999999999999381</v>
      </c>
      <c r="AR159" s="4" t="n">
        <v>0.0003976949922895735</v>
      </c>
      <c r="AS159" t="inlineStr">
        <is>
          <t>DOWN</t>
        </is>
      </c>
      <c r="AT159" t="b">
        <v>0</v>
      </c>
      <c r="AU159" t="b">
        <v>0</v>
      </c>
      <c r="AV159" s="3" t="n">
        <v>7</v>
      </c>
      <c r="AW159" t="inlineStr">
        <is>
          <t>NEUTRAL</t>
        </is>
      </c>
      <c r="AX159" t="b">
        <v>0</v>
      </c>
      <c r="AY159" t="b">
        <v>1</v>
      </c>
      <c r="AZ159" t="b">
        <v>0</v>
      </c>
      <c r="BA159" t="b">
        <v>0</v>
      </c>
      <c r="BB159" s="3" t="n">
        <v>40</v>
      </c>
      <c r="BC159" s="3" t="n">
        <v>0</v>
      </c>
      <c r="BD159" s="3" t="n">
        <v>50</v>
      </c>
      <c r="BE159" s="3" t="n">
        <v>1</v>
      </c>
      <c r="BF159" s="3" t="n">
        <v>1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7D breakout, low upper wick, absorption</t>
        </is>
      </c>
    </row>
    <row r="160">
      <c r="A160" s="2" t="n">
        <v>46082</v>
      </c>
      <c r="B160" t="inlineStr">
        <is>
          <t>NIBLSTF</t>
        </is>
      </c>
      <c r="C160" t="inlineStr">
        <is>
          <t>Mutual Fund</t>
        </is>
      </c>
      <c r="D160" t="inlineStr">
        <is>
          <t>NIBL Stable Fund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0.49</v>
      </c>
      <c r="L160" s="4" t="n">
        <v>48</v>
      </c>
      <c r="M160" s="5" t="n">
        <v>9.279999999999999</v>
      </c>
      <c r="N160" s="6" t="n">
        <v>7012</v>
      </c>
      <c r="O160" s="4" t="n">
        <v>2.541436464088376</v>
      </c>
      <c r="P160" s="4" t="n">
        <v>1.642935377875121</v>
      </c>
      <c r="Q160" s="4" t="n">
        <v>0.324324324324321</v>
      </c>
      <c r="R160" s="4" t="n">
        <v>0.5417118093174356</v>
      </c>
      <c r="S160" s="4" t="n">
        <v>0</v>
      </c>
      <c r="T160" s="4" t="n">
        <v>0.5417118093174356</v>
      </c>
      <c r="U160" s="4" t="n">
        <v>1.420765027322402</v>
      </c>
      <c r="V160" s="4" t="n">
        <v>7.283236994219644</v>
      </c>
      <c r="W160" s="5" t="n">
        <v>9.182857142857143</v>
      </c>
      <c r="X160" s="5" t="n">
        <v>9.186</v>
      </c>
      <c r="Y160" s="5" t="n">
        <v>9.199333333333334</v>
      </c>
      <c r="Z160" s="5" t="n">
        <v>9.036000000000001</v>
      </c>
      <c r="AA160" s="5" t="n">
        <v>9.43</v>
      </c>
      <c r="AB160" s="5" t="n">
        <v>9.550000000000001</v>
      </c>
      <c r="AC160" s="5" t="n">
        <v>8.81</v>
      </c>
      <c r="AD160" s="5" t="n">
        <v>8.81</v>
      </c>
      <c r="AE160" s="6" t="n">
        <v>8665.285714285714</v>
      </c>
      <c r="AF160" s="6" t="n">
        <v>40390.46666666667</v>
      </c>
      <c r="AG160" s="4" t="n">
        <v>0.2812500000000009</v>
      </c>
      <c r="AH160" s="4" t="n">
        <v>0.3714285714285716</v>
      </c>
      <c r="AI160" s="4" t="n">
        <v>4.002463054186763</v>
      </c>
      <c r="AJ160" s="4" t="n">
        <v>0.3546666666666668</v>
      </c>
      <c r="AK160" s="4" t="n">
        <v>3.82183908045936</v>
      </c>
      <c r="AL160" t="inlineStr">
        <is>
          <t>HIGH</t>
        </is>
      </c>
      <c r="AM160" t="inlineStr">
        <is>
          <t>SMALL</t>
        </is>
      </c>
      <c r="AN160" s="4" t="n">
        <v>1.145597471482298</v>
      </c>
      <c r="AO160" s="4" t="n">
        <v>-0.1943211729105648</v>
      </c>
      <c r="AP160" t="inlineStr">
        <is>
          <t>HEALTHY</t>
        </is>
      </c>
      <c r="AQ160" s="4" t="n">
        <v>0.002142857142856844</v>
      </c>
      <c r="AR160" s="4" t="n">
        <v>0.002980132450331551</v>
      </c>
      <c r="AS160" t="inlineStr">
        <is>
          <t>NOISY</t>
        </is>
      </c>
      <c r="AT160" t="b">
        <v>0</v>
      </c>
      <c r="AU160" t="b">
        <v>0</v>
      </c>
      <c r="AV160" s="3" t="n">
        <v>13</v>
      </c>
      <c r="AW160" t="inlineStr">
        <is>
          <t>NEUTRAL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80</v>
      </c>
      <c r="BC160" s="3" t="n">
        <v>10</v>
      </c>
      <c r="BD160" s="3" t="n">
        <v>0</v>
      </c>
      <c r="BE160" s="3" t="n">
        <v>2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7D breakout, low upper wick, absorption</t>
        </is>
      </c>
    </row>
    <row r="161">
      <c r="A161" s="2" t="n">
        <v>46082</v>
      </c>
      <c r="B161" t="inlineStr">
        <is>
          <t>SALICO</t>
        </is>
      </c>
      <c r="C161" t="inlineStr">
        <is>
          <t>Non-Life Insurance</t>
        </is>
      </c>
      <c r="D161" t="inlineStr">
        <is>
          <t>Sagarmatha Lumbini Insurance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0.49</v>
      </c>
      <c r="L161" s="4" t="n">
        <v>48</v>
      </c>
      <c r="M161" s="5" t="n">
        <v>596</v>
      </c>
      <c r="N161" s="6" t="n">
        <v>9157</v>
      </c>
      <c r="O161" s="4" t="n">
        <v>1.016949152542379</v>
      </c>
      <c r="P161" s="4" t="n">
        <v>1.845522898154472</v>
      </c>
      <c r="Q161" s="4" t="n">
        <v>2.229845626072047</v>
      </c>
      <c r="R161" s="4" t="n">
        <v>-0.1675041876046945</v>
      </c>
      <c r="S161" s="4" t="n">
        <v>-0.666666666666671</v>
      </c>
      <c r="T161" s="4" t="n">
        <v>-1.324503311258274</v>
      </c>
      <c r="U161" s="4" t="n">
        <v>-2.915784329695381</v>
      </c>
      <c r="V161" s="4" t="n">
        <v>0</v>
      </c>
      <c r="W161" s="5" t="n">
        <v>587.4857142857143</v>
      </c>
      <c r="X161" s="5" t="n">
        <v>590.2700000000001</v>
      </c>
      <c r="Y161" s="5" t="n">
        <v>594.0266666666666</v>
      </c>
      <c r="Z161" s="5" t="n">
        <v>600.12</v>
      </c>
      <c r="AA161" s="5" t="n">
        <v>604.4</v>
      </c>
      <c r="AB161" s="5" t="n">
        <v>615.8</v>
      </c>
      <c r="AC161" s="5" t="n">
        <v>571.2</v>
      </c>
      <c r="AD161" s="5" t="n">
        <v>571.2</v>
      </c>
      <c r="AE161" s="6" t="n">
        <v>12785.57142857143</v>
      </c>
      <c r="AF161" s="6" t="n">
        <v>9527.6</v>
      </c>
      <c r="AG161" s="4" t="n">
        <v>0</v>
      </c>
      <c r="AH161" s="4" t="n">
        <v>16.22857142857142</v>
      </c>
      <c r="AI161" s="4" t="n">
        <v>2.722914669223387</v>
      </c>
      <c r="AJ161" s="4" t="n">
        <v>15.26666666666665</v>
      </c>
      <c r="AK161" s="4" t="n">
        <v>2.561521252796414</v>
      </c>
      <c r="AL161" t="inlineStr">
        <is>
          <t>NORMAL</t>
        </is>
      </c>
      <c r="AM161" t="inlineStr">
        <is>
          <t>MEDIUM</t>
        </is>
      </c>
      <c r="AN161" s="4" t="n">
        <v>1.449468234942873</v>
      </c>
      <c r="AO161" s="4" t="n">
        <v>-0.6326292848493884</v>
      </c>
      <c r="AP161" t="inlineStr">
        <is>
          <t>HEALTHY</t>
        </is>
      </c>
      <c r="AQ161" s="4" t="n">
        <v>0.7785714285714157</v>
      </c>
      <c r="AR161" s="4" t="n">
        <v>0.08198316312448237</v>
      </c>
      <c r="AS161" t="inlineStr">
        <is>
          <t>NOISY</t>
        </is>
      </c>
      <c r="AT161" t="b">
        <v>1</v>
      </c>
      <c r="AU161" t="b">
        <v>0</v>
      </c>
      <c r="AV161" s="3" t="n">
        <v>20</v>
      </c>
      <c r="AW161" t="inlineStr">
        <is>
          <t>NEUTRAL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60</v>
      </c>
      <c r="BC161" s="3" t="n">
        <v>0</v>
      </c>
      <c r="BD161" s="3" t="n">
        <v>0</v>
      </c>
      <c r="BE161" s="3" t="n">
        <v>3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3/4 days</t>
        </is>
      </c>
      <c r="BM161" t="inlineStr">
        <is>
          <t>near 7D breakout, low upper wick, absorption, sentiment:accumulation</t>
        </is>
      </c>
    </row>
    <row r="162">
      <c r="A162" s="2" t="n">
        <v>46082</v>
      </c>
      <c r="B162" t="inlineStr">
        <is>
          <t>AHPC</t>
        </is>
      </c>
      <c r="C162" t="inlineStr">
        <is>
          <t>Hydropower</t>
        </is>
      </c>
      <c r="D162" t="inlineStr">
        <is>
          <t>Arun Valley Hydropower Development Company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0.48</v>
      </c>
      <c r="L162" s="4" t="n">
        <v>48</v>
      </c>
      <c r="M162" s="5" t="n">
        <v>279</v>
      </c>
      <c r="N162" s="6" t="n">
        <v>191835</v>
      </c>
      <c r="O162" s="4" t="n">
        <v>-0.3571428571428559</v>
      </c>
      <c r="P162" s="4" t="n">
        <v>1.454545454545464</v>
      </c>
      <c r="Q162" s="4" t="n">
        <v>3.601930932046038</v>
      </c>
      <c r="R162" s="4" t="n">
        <v>-0.3927168868261388</v>
      </c>
      <c r="S162" s="4" t="n">
        <v>-5.263157894736848</v>
      </c>
      <c r="T162" s="4" t="n">
        <v>5.681818181818188</v>
      </c>
      <c r="U162" s="4" t="n">
        <v>3.717472118959098</v>
      </c>
      <c r="V162" s="4" t="n">
        <v>8.518086347724619</v>
      </c>
      <c r="W162" s="5" t="n">
        <v>274.7285714285714</v>
      </c>
      <c r="X162" s="5" t="n">
        <v>279.51</v>
      </c>
      <c r="Y162" s="5" t="n">
        <v>278.94</v>
      </c>
      <c r="Z162" s="5" t="n">
        <v>272.6866666666667</v>
      </c>
      <c r="AA162" s="5" t="n">
        <v>285.7</v>
      </c>
      <c r="AB162" s="5" t="n">
        <v>303.9</v>
      </c>
      <c r="AC162" s="5" t="n">
        <v>268</v>
      </c>
      <c r="AD162" s="5" t="n">
        <v>261</v>
      </c>
      <c r="AE162" s="6" t="n">
        <v>216241</v>
      </c>
      <c r="AF162" s="6" t="n">
        <v>379096.7333333333</v>
      </c>
      <c r="AG162" s="4" t="n">
        <v>0.1538461538461539</v>
      </c>
      <c r="AH162" s="4" t="n">
        <v>8.457142857142856</v>
      </c>
      <c r="AI162" s="4" t="n">
        <v>3.031233998975923</v>
      </c>
      <c r="AJ162" s="4" t="n">
        <v>11.73999999999999</v>
      </c>
      <c r="AK162" s="4" t="n">
        <v>4.20788530465948</v>
      </c>
      <c r="AL162" t="inlineStr">
        <is>
          <t>HIGH</t>
        </is>
      </c>
      <c r="AM162" t="inlineStr">
        <is>
          <t>SMALL</t>
        </is>
      </c>
      <c r="AN162" s="4" t="n">
        <v>1.088494445784375</v>
      </c>
      <c r="AO162" s="4" t="n">
        <v>-0.2583484498221686</v>
      </c>
      <c r="AP162" t="inlineStr">
        <is>
          <t>HEALTHY</t>
        </is>
      </c>
      <c r="AQ162" s="4" t="n">
        <v>1.114285714285739</v>
      </c>
      <c r="AR162" s="4" t="n">
        <v>0.3762755890902371</v>
      </c>
      <c r="AS162" t="inlineStr">
        <is>
          <t>WEAK</t>
        </is>
      </c>
      <c r="AT162" t="b">
        <v>0</v>
      </c>
      <c r="AU162" t="b">
        <v>0</v>
      </c>
      <c r="AV162" s="3" t="n">
        <v>8</v>
      </c>
      <c r="AW162" t="inlineStr">
        <is>
          <t>NEUTRAL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60</v>
      </c>
      <c r="BC162" s="3" t="n">
        <v>25</v>
      </c>
      <c r="BD162" s="3" t="n">
        <v>80</v>
      </c>
      <c r="BE162" s="3" t="n">
        <v>3</v>
      </c>
      <c r="BF162" s="3" t="n">
        <v>0</v>
      </c>
      <c r="BG162" s="3" t="n">
        <v>1</v>
      </c>
      <c r="BH162" t="b">
        <v>1</v>
      </c>
      <c r="BI162" t="b">
        <v>0</v>
      </c>
      <c r="BJ162" t="b">
        <v>1</v>
      </c>
      <c r="BK162" t="inlineStr">
        <is>
          <t>SHAKEOUT</t>
        </is>
      </c>
      <c r="BL162" t="inlineStr">
        <is>
          <t>Acc≥60 on 3/4 days; Shake≥70 on 1/3 days</t>
        </is>
      </c>
      <c r="BM162" t="inlineStr">
        <is>
          <t>near 7D breakout, low upper wick, follow-through, sentiment:shakeout</t>
        </is>
      </c>
    </row>
    <row r="163">
      <c r="A163" s="2" t="n">
        <v>46082</v>
      </c>
      <c r="B163" t="inlineStr">
        <is>
          <t>AKPL</t>
        </is>
      </c>
      <c r="C163" t="inlineStr">
        <is>
          <t>Hydropower</t>
        </is>
      </c>
      <c r="D163" t="inlineStr">
        <is>
          <t>Arun Kabeli Power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0.48</v>
      </c>
      <c r="L163" s="4" t="n">
        <v>48</v>
      </c>
      <c r="M163" s="5" t="n">
        <v>267.5</v>
      </c>
      <c r="N163" s="6" t="n">
        <v>209735</v>
      </c>
      <c r="O163" s="4" t="n">
        <v>1.402577710386654</v>
      </c>
      <c r="P163" s="4" t="n">
        <v>2.884615384615374</v>
      </c>
      <c r="Q163" s="4" t="n">
        <v>4.4921875</v>
      </c>
      <c r="R163" s="4" t="n">
        <v>-0.5576208178438624</v>
      </c>
      <c r="S163" s="4" t="n">
        <v>-3.534078615218184</v>
      </c>
      <c r="T163" s="4" t="n">
        <v>0.9433962264151052</v>
      </c>
      <c r="U163" s="4" t="n">
        <v>-0.5576208178438624</v>
      </c>
      <c r="V163" s="4" t="n">
        <v>7.214428857715438</v>
      </c>
      <c r="W163" s="5" t="n">
        <v>261.2857142857143</v>
      </c>
      <c r="X163" s="5" t="n">
        <v>265.82</v>
      </c>
      <c r="Y163" s="5" t="n">
        <v>267.0866666666666</v>
      </c>
      <c r="Z163" s="5" t="n">
        <v>263.4466666666667</v>
      </c>
      <c r="AA163" s="5" t="n">
        <v>274.3</v>
      </c>
      <c r="AB163" s="5" t="n">
        <v>288.6</v>
      </c>
      <c r="AC163" s="5" t="n">
        <v>254</v>
      </c>
      <c r="AD163" s="5" t="n">
        <v>254</v>
      </c>
      <c r="AE163" s="6" t="n">
        <v>217615.7142857143</v>
      </c>
      <c r="AF163" s="6" t="n">
        <v>409934.7333333333</v>
      </c>
      <c r="AG163" s="4" t="n">
        <v>0</v>
      </c>
      <c r="AH163" s="4" t="n">
        <v>9.414285714285711</v>
      </c>
      <c r="AI163" s="4" t="n">
        <v>3.519359145527355</v>
      </c>
      <c r="AJ163" s="4" t="n">
        <v>11.03333333333333</v>
      </c>
      <c r="AK163" s="4" t="n">
        <v>4.124610591900296</v>
      </c>
      <c r="AL163" t="inlineStr">
        <is>
          <t>HIGH</t>
        </is>
      </c>
      <c r="AM163" t="inlineStr">
        <is>
          <t>SMALL</t>
        </is>
      </c>
      <c r="AN163" s="4" t="n">
        <v>1.448919080249522</v>
      </c>
      <c r="AO163" s="4" t="n">
        <v>-0.05441432316556729</v>
      </c>
      <c r="AP163" t="inlineStr">
        <is>
          <t>HEALTHY</t>
        </is>
      </c>
      <c r="AQ163" s="4" t="n">
        <v>0.9107142857142824</v>
      </c>
      <c r="AR163" s="4" t="n">
        <v>0.210415102643092</v>
      </c>
      <c r="AS163" t="inlineStr">
        <is>
          <t>NOISY</t>
        </is>
      </c>
      <c r="AT163" t="b">
        <v>0</v>
      </c>
      <c r="AU163" t="b">
        <v>0</v>
      </c>
      <c r="AV163" s="3" t="n">
        <v>3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60</v>
      </c>
      <c r="BC163" s="3" t="n">
        <v>0</v>
      </c>
      <c r="BD163" s="3" t="n">
        <v>0</v>
      </c>
      <c r="BE163" s="3" t="n">
        <v>4</v>
      </c>
      <c r="BF163" s="3" t="n">
        <v>0</v>
      </c>
      <c r="BG163" s="3" t="n">
        <v>0</v>
      </c>
      <c r="BH163" t="b">
        <v>1</v>
      </c>
      <c r="BI163" t="b">
        <v>0</v>
      </c>
      <c r="BJ163" t="b">
        <v>0</v>
      </c>
      <c r="BK163" t="inlineStr">
        <is>
          <t>ACCUMULATION</t>
        </is>
      </c>
      <c r="BL163" t="inlineStr">
        <is>
          <t>Acc≥60 on 4/4 days</t>
        </is>
      </c>
      <c r="BM163" t="inlineStr">
        <is>
          <t>near 7D breakout, low upper wick, follow-through, sentiment:accumulation</t>
        </is>
      </c>
    </row>
    <row r="164">
      <c r="A164" s="2" t="n">
        <v>46082</v>
      </c>
      <c r="B164" t="inlineStr">
        <is>
          <t>BANDIPUR</t>
        </is>
      </c>
      <c r="C164" t="inlineStr">
        <is>
          <t>Hotel and Tourism</t>
        </is>
      </c>
      <c r="D164" t="inlineStr">
        <is>
          <t>Bandipur Cable Car and Tourism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0.48</v>
      </c>
      <c r="L164" s="4" t="n">
        <v>48</v>
      </c>
      <c r="M164" s="5" t="n">
        <v>940</v>
      </c>
      <c r="N164" s="6" t="n">
        <v>59901</v>
      </c>
      <c r="O164" s="4" t="n">
        <v>0.2239044674272384</v>
      </c>
      <c r="P164" s="4" t="n">
        <v>-1.776384535005227</v>
      </c>
      <c r="Q164" s="4" t="n">
        <v>7.428571428571429</v>
      </c>
      <c r="R164" s="4" t="n">
        <v>-2.083333333333337</v>
      </c>
      <c r="S164" s="4" t="n">
        <v>-6.000000000000005</v>
      </c>
      <c r="T164" s="4" t="n">
        <v>-17.5438596491228</v>
      </c>
      <c r="U164" s="4" t="n">
        <v>-15.69506726457399</v>
      </c>
      <c r="V164" s="4" t="n">
        <v>12.84513805522209</v>
      </c>
      <c r="W164" s="5" t="n">
        <v>923.5571428571429</v>
      </c>
      <c r="X164" s="5" t="n">
        <v>932.79</v>
      </c>
      <c r="Y164" s="5" t="n">
        <v>975.66</v>
      </c>
      <c r="Z164" s="5" t="n">
        <v>992.1633333333333</v>
      </c>
      <c r="AA164" s="5" t="n">
        <v>980</v>
      </c>
      <c r="AB164" s="5" t="n">
        <v>1162</v>
      </c>
      <c r="AC164" s="5" t="n">
        <v>860</v>
      </c>
      <c r="AD164" s="5" t="n">
        <v>860</v>
      </c>
      <c r="AE164" s="6" t="n">
        <v>74146.42857142857</v>
      </c>
      <c r="AF164" s="6" t="n">
        <v>109849.3333333333</v>
      </c>
      <c r="AG164" s="4" t="n">
        <v>0.2244897959183673</v>
      </c>
      <c r="AH164" s="4" t="n">
        <v>49.41428571428573</v>
      </c>
      <c r="AI164" s="4" t="n">
        <v>5.256838905775071</v>
      </c>
      <c r="AJ164" s="4" t="n">
        <v>57.98000000000001</v>
      </c>
      <c r="AK164" s="4" t="n">
        <v>6.168085106382973</v>
      </c>
      <c r="AL164" t="inlineStr">
        <is>
          <t>HIGH</t>
        </is>
      </c>
      <c r="AM164" t="inlineStr">
        <is>
          <t>SMALL</t>
        </is>
      </c>
      <c r="AN164" s="4" t="n">
        <v>0.5244084798056013</v>
      </c>
      <c r="AO164" s="4" t="n">
        <v>-0.8546106518571335</v>
      </c>
      <c r="AP164" t="inlineStr">
        <is>
          <t>HEALTHY</t>
        </is>
      </c>
      <c r="AQ164" s="4" t="n">
        <v>8.707142857142891</v>
      </c>
      <c r="AR164" s="4" t="n">
        <v>0.3598677802356203</v>
      </c>
      <c r="AS164" t="inlineStr">
        <is>
          <t>WEAK</t>
        </is>
      </c>
      <c r="AT164" t="b">
        <v>0</v>
      </c>
      <c r="AU164" t="b">
        <v>0</v>
      </c>
      <c r="AV164" s="3" t="n">
        <v>13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40</v>
      </c>
      <c r="BC164" s="3" t="n">
        <v>25</v>
      </c>
      <c r="BD164" s="3" t="n">
        <v>50</v>
      </c>
      <c r="BE164" s="3" t="n">
        <v>1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low upper wick, follow-through</t>
        </is>
      </c>
    </row>
    <row r="165">
      <c r="A165" s="2" t="n">
        <v>46082</v>
      </c>
      <c r="B165" t="inlineStr">
        <is>
          <t>BARUN</t>
        </is>
      </c>
      <c r="C165" t="inlineStr">
        <is>
          <t>Hydropower</t>
        </is>
      </c>
      <c r="D165" t="inlineStr">
        <is>
          <t>Barun Hydropower Company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0.48</v>
      </c>
      <c r="L165" s="4" t="n">
        <v>48</v>
      </c>
      <c r="M165" s="5" t="n">
        <v>346.8</v>
      </c>
      <c r="N165" s="6" t="n">
        <v>81308</v>
      </c>
      <c r="O165" s="4" t="n">
        <v>0.521739130434784</v>
      </c>
      <c r="P165" s="4" t="n">
        <v>0.2312138728323809</v>
      </c>
      <c r="Q165" s="4" t="n">
        <v>2.331071112422545</v>
      </c>
      <c r="R165" s="4" t="n">
        <v>-3.398328690807795</v>
      </c>
      <c r="S165" s="4" t="n">
        <v>-3.128491620111729</v>
      </c>
      <c r="T165" s="4" t="n">
        <v>-8.253968253968246</v>
      </c>
      <c r="U165" s="4" t="n">
        <v>-4.225352112676061</v>
      </c>
      <c r="V165" s="4" t="n">
        <v>8.885400313971736</v>
      </c>
      <c r="W165" s="5" t="n">
        <v>343.1142857142858</v>
      </c>
      <c r="X165" s="5" t="n">
        <v>349.4</v>
      </c>
      <c r="Y165" s="5" t="n">
        <v>356.4066666666666</v>
      </c>
      <c r="Z165" s="5" t="n">
        <v>353.1800000000001</v>
      </c>
      <c r="AA165" s="5" t="n">
        <v>362.9</v>
      </c>
      <c r="AB165" s="5" t="n">
        <v>388</v>
      </c>
      <c r="AC165" s="5" t="n">
        <v>335</v>
      </c>
      <c r="AD165" s="5" t="n">
        <v>335</v>
      </c>
      <c r="AE165" s="6" t="n">
        <v>89843.28571428571</v>
      </c>
      <c r="AF165" s="6" t="n">
        <v>160036.8</v>
      </c>
      <c r="AG165" s="4" t="n">
        <v>0.08235294117646925</v>
      </c>
      <c r="AH165" s="4" t="n">
        <v>9.699999999999998</v>
      </c>
      <c r="AI165" s="4" t="n">
        <v>2.797001153402529</v>
      </c>
      <c r="AJ165" s="4" t="n">
        <v>11.72666666666666</v>
      </c>
      <c r="AK165" s="4" t="n">
        <v>3.381391772395222</v>
      </c>
      <c r="AL165" t="inlineStr">
        <is>
          <t>NORMAL</t>
        </is>
      </c>
      <c r="AM165" t="inlineStr">
        <is>
          <t>MEDIUM</t>
        </is>
      </c>
      <c r="AN165" s="4" t="n">
        <v>0.8878079341576703</v>
      </c>
      <c r="AO165" s="4" t="n">
        <v>-0.1966564657620382</v>
      </c>
      <c r="AP165" t="inlineStr">
        <is>
          <t>HEALTHY</t>
        </is>
      </c>
      <c r="AQ165" s="4" t="n">
        <v>0.9607142857143038</v>
      </c>
      <c r="AR165" s="4" t="n">
        <v>0.2499136573370553</v>
      </c>
      <c r="AS165" t="inlineStr">
        <is>
          <t>NOISY</t>
        </is>
      </c>
      <c r="AT165" t="b">
        <v>0</v>
      </c>
      <c r="AU165" t="b">
        <v>0</v>
      </c>
      <c r="AV165" s="3" t="n">
        <v>7</v>
      </c>
      <c r="AW165" t="inlineStr">
        <is>
          <t>NEUTRAL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60</v>
      </c>
      <c r="BC165" s="3" t="n">
        <v>0</v>
      </c>
      <c r="BD165" s="3" t="n">
        <v>50</v>
      </c>
      <c r="BE165" s="3" t="n">
        <v>1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low upper wick, follow-through</t>
        </is>
      </c>
    </row>
    <row r="166">
      <c r="A166" s="2" t="n">
        <v>46082</v>
      </c>
      <c r="B166" t="inlineStr">
        <is>
          <t>BHL</t>
        </is>
      </c>
      <c r="C166" t="inlineStr">
        <is>
          <t>Hydropower</t>
        </is>
      </c>
      <c r="D166" t="inlineStr">
        <is>
          <t>Balephi Hydropower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0.48</v>
      </c>
      <c r="L166" s="4" t="n">
        <v>48</v>
      </c>
      <c r="M166" s="5" t="n">
        <v>199.5</v>
      </c>
      <c r="N166" s="6" t="n">
        <v>126204</v>
      </c>
      <c r="O166" s="4" t="n">
        <v>1.166328600405686</v>
      </c>
      <c r="P166" s="4" t="n">
        <v>0.8594539939332568</v>
      </c>
      <c r="Q166" s="4" t="n">
        <v>2.307692307692299</v>
      </c>
      <c r="R166" s="4" t="n">
        <v>-3.623188405797106</v>
      </c>
      <c r="S166" s="4" t="n">
        <v>-3.623188405797106</v>
      </c>
      <c r="T166" s="4" t="n">
        <v>1.526717557251911</v>
      </c>
      <c r="U166" s="4" t="n">
        <v>1.269035532994933</v>
      </c>
      <c r="V166" s="4" t="n">
        <v>10.3429203539823</v>
      </c>
      <c r="W166" s="5" t="n">
        <v>197.8571428571429</v>
      </c>
      <c r="X166" s="5" t="n">
        <v>200.64</v>
      </c>
      <c r="Y166" s="5" t="n">
        <v>201.94</v>
      </c>
      <c r="Z166" s="5" t="n">
        <v>197.7833333333333</v>
      </c>
      <c r="AA166" s="5" t="n">
        <v>208.4</v>
      </c>
      <c r="AB166" s="5" t="n">
        <v>212</v>
      </c>
      <c r="AC166" s="5" t="n">
        <v>191.1</v>
      </c>
      <c r="AD166" s="5" t="n">
        <v>191.1</v>
      </c>
      <c r="AE166" s="6" t="n">
        <v>150559.5714285714</v>
      </c>
      <c r="AF166" s="6" t="n">
        <v>262777</v>
      </c>
      <c r="AG166" s="4" t="n">
        <v>0.07462686567164192</v>
      </c>
      <c r="AH166" s="4" t="n">
        <v>6.328571428571427</v>
      </c>
      <c r="AI166" s="4" t="n">
        <v>3.172216254923005</v>
      </c>
      <c r="AJ166" s="4" t="n">
        <v>6.326666666666667</v>
      </c>
      <c r="AK166" s="4" t="n">
        <v>3.171261487050945</v>
      </c>
      <c r="AL166" t="inlineStr">
        <is>
          <t>HIGH</t>
        </is>
      </c>
      <c r="AM166" t="inlineStr">
        <is>
          <t>SMALL</t>
        </is>
      </c>
      <c r="AN166" s="4" t="n">
        <v>0.8450477651852127</v>
      </c>
      <c r="AO166" s="4" t="n">
        <v>-0.2926753413079949</v>
      </c>
      <c r="AP166" t="inlineStr">
        <is>
          <t>HEALTHY</t>
        </is>
      </c>
      <c r="AQ166" s="4" t="n">
        <v>-0.07142857142856671</v>
      </c>
      <c r="AR166" s="4" t="n">
        <v>0.006299609424215519</v>
      </c>
      <c r="AS166" t="inlineStr">
        <is>
          <t>DOWN</t>
        </is>
      </c>
      <c r="AT166" t="b">
        <v>0</v>
      </c>
      <c r="AU166" t="b">
        <v>0</v>
      </c>
      <c r="AV166" s="3" t="n">
        <v>11</v>
      </c>
      <c r="AW166" t="inlineStr">
        <is>
          <t>NEUTRAL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20</v>
      </c>
      <c r="BC166" s="3" t="n">
        <v>0</v>
      </c>
      <c r="BD166" s="3" t="n">
        <v>50</v>
      </c>
      <c r="BE166" s="3" t="n">
        <v>0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low upper wick, follow-through</t>
        </is>
      </c>
    </row>
    <row r="167">
      <c r="A167" s="2" t="n">
        <v>46082</v>
      </c>
      <c r="B167" t="inlineStr">
        <is>
          <t>CHL</t>
        </is>
      </c>
      <c r="C167" t="inlineStr">
        <is>
          <t>Hydropower</t>
        </is>
      </c>
      <c r="D167" t="inlineStr">
        <is>
          <t>Chhyangdi Hydropower Company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0.48</v>
      </c>
      <c r="L167" s="4" t="n">
        <v>48</v>
      </c>
      <c r="M167" s="5" t="n">
        <v>284.1</v>
      </c>
      <c r="N167" s="6" t="n">
        <v>37223</v>
      </c>
      <c r="O167" s="4" t="n">
        <v>0.4952246197382548</v>
      </c>
      <c r="P167" s="4" t="n">
        <v>1.464285714285718</v>
      </c>
      <c r="Q167" s="4" t="n">
        <v>5.613382899628272</v>
      </c>
      <c r="R167" s="4" t="n">
        <v>-2.371134020618548</v>
      </c>
      <c r="S167" s="4" t="n">
        <v>-3.004438374871954</v>
      </c>
      <c r="T167" s="4" t="n">
        <v>2.563176895306873</v>
      </c>
      <c r="U167" s="4" t="n">
        <v>1.827956989247315</v>
      </c>
      <c r="V167" s="4" t="n">
        <v>9.69111969111971</v>
      </c>
      <c r="W167" s="5" t="n">
        <v>277.5428571428571</v>
      </c>
      <c r="X167" s="5" t="n">
        <v>282.58</v>
      </c>
      <c r="Y167" s="5" t="n">
        <v>285.3066666666667</v>
      </c>
      <c r="Z167" s="5" t="n">
        <v>280.9133333333333</v>
      </c>
      <c r="AA167" s="5" t="n">
        <v>293.9</v>
      </c>
      <c r="AB167" s="5" t="n">
        <v>309</v>
      </c>
      <c r="AC167" s="5" t="n">
        <v>268</v>
      </c>
      <c r="AD167" s="5" t="n">
        <v>268</v>
      </c>
      <c r="AE167" s="6" t="n">
        <v>46057.71428571428</v>
      </c>
      <c r="AF167" s="6" t="n">
        <v>101281.2666666667</v>
      </c>
      <c r="AG167" s="4" t="n">
        <v>0.2134831460674137</v>
      </c>
      <c r="AH167" s="4" t="n">
        <v>8.542857142857136</v>
      </c>
      <c r="AI167" s="4" t="n">
        <v>3.006989490622001</v>
      </c>
      <c r="AJ167" s="4" t="n">
        <v>12.18666666666666</v>
      </c>
      <c r="AK167" s="4" t="n">
        <v>4.289569400445836</v>
      </c>
      <c r="AL167" t="inlineStr">
        <is>
          <t>HIGH</t>
        </is>
      </c>
      <c r="AM167" t="inlineStr">
        <is>
          <t>SMALL</t>
        </is>
      </c>
      <c r="AN167" s="4" t="n">
        <v>1.134774408127221</v>
      </c>
      <c r="AO167" s="4" t="n">
        <v>-0.3899793879047941</v>
      </c>
      <c r="AP167" t="inlineStr">
        <is>
          <t>HEALTHY</t>
        </is>
      </c>
      <c r="AQ167" s="4" t="n">
        <v>1.578571428571437</v>
      </c>
      <c r="AR167" s="4" t="n">
        <v>0.3482771898799173</v>
      </c>
      <c r="AS167" t="inlineStr">
        <is>
          <t>WEAK</t>
        </is>
      </c>
      <c r="AT167" t="b">
        <v>0</v>
      </c>
      <c r="AU167" t="b">
        <v>0</v>
      </c>
      <c r="AV167" s="3" t="n">
        <v>13</v>
      </c>
      <c r="AW167" t="inlineStr">
        <is>
          <t>NEUTRAL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20</v>
      </c>
      <c r="BC167" s="3" t="n">
        <v>25</v>
      </c>
      <c r="BD167" s="3" t="n">
        <v>50</v>
      </c>
      <c r="BE167" s="3" t="n">
        <v>2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low upper wick, follow-through</t>
        </is>
      </c>
    </row>
    <row r="168">
      <c r="A168" s="2" t="n">
        <v>46082</v>
      </c>
      <c r="B168" t="inlineStr">
        <is>
          <t>GBLBS</t>
        </is>
      </c>
      <c r="C168" t="inlineStr">
        <is>
          <t>Microfinance</t>
        </is>
      </c>
      <c r="D168" t="inlineStr">
        <is>
          <t>Grameen Bikas Laghubitta Bittiya Sanstha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0.48</v>
      </c>
      <c r="L168" s="4" t="n">
        <v>48</v>
      </c>
      <c r="M168" s="5" t="n">
        <v>762</v>
      </c>
      <c r="N168" s="6" t="n">
        <v>4111</v>
      </c>
      <c r="O168" s="4" t="n">
        <v>0.9004237288135597</v>
      </c>
      <c r="P168" s="4" t="n">
        <v>0.9271523178807861</v>
      </c>
      <c r="Q168" s="4" t="n">
        <v>2.695417789757415</v>
      </c>
      <c r="R168" s="4" t="n">
        <v>-0.02623983206507807</v>
      </c>
      <c r="S168" s="4" t="n">
        <v>-0.3921568627450966</v>
      </c>
      <c r="T168" s="4" t="n">
        <v>-1.652039235931846</v>
      </c>
      <c r="U168" s="4" t="n">
        <v>-3.053435114503822</v>
      </c>
      <c r="V168" s="4" t="n">
        <v>-0.910273081924573</v>
      </c>
      <c r="W168" s="5" t="n">
        <v>752.7142857142857</v>
      </c>
      <c r="X168" s="5" t="n">
        <v>755.42</v>
      </c>
      <c r="Y168" s="5" t="n">
        <v>759.6266666666668</v>
      </c>
      <c r="Z168" s="5" t="n">
        <v>771.4166666666666</v>
      </c>
      <c r="AA168" s="5" t="n">
        <v>768.9</v>
      </c>
      <c r="AB168" s="5" t="n">
        <v>788</v>
      </c>
      <c r="AC168" s="5" t="n">
        <v>727.1</v>
      </c>
      <c r="AD168" s="5" t="n">
        <v>727.1</v>
      </c>
      <c r="AE168" s="6" t="n">
        <v>4570</v>
      </c>
      <c r="AF168" s="6" t="n">
        <v>4819.666666666667</v>
      </c>
      <c r="AG168" s="4" t="n">
        <v>0.1650717703349279</v>
      </c>
      <c r="AH168" s="4" t="n">
        <v>22.31428571428569</v>
      </c>
      <c r="AI168" s="4" t="n">
        <v>2.928383952005992</v>
      </c>
      <c r="AJ168" s="4" t="n">
        <v>19.04666666666666</v>
      </c>
      <c r="AK168" s="4" t="n">
        <v>2.49956255468066</v>
      </c>
      <c r="AL168" t="inlineStr">
        <is>
          <t>NORMAL</t>
        </is>
      </c>
      <c r="AM168" t="inlineStr">
        <is>
          <t>MEDIUM</t>
        </is>
      </c>
      <c r="AN168" s="4" t="n">
        <v>1.532410943049784</v>
      </c>
      <c r="AO168" s="4" t="n">
        <v>-0.1986616591791536</v>
      </c>
      <c r="AP168" t="inlineStr">
        <is>
          <t>HEALTHY</t>
        </is>
      </c>
      <c r="AQ168" s="4" t="n">
        <v>1.678571428571444</v>
      </c>
      <c r="AR168" s="4" t="n">
        <v>0.3581016236966366</v>
      </c>
      <c r="AS168" t="inlineStr">
        <is>
          <t>WEAK</t>
        </is>
      </c>
      <c r="AT168" t="b">
        <v>0</v>
      </c>
      <c r="AU168" t="b">
        <v>0</v>
      </c>
      <c r="AV168" s="3" t="n">
        <v>7</v>
      </c>
      <c r="AW168" t="inlineStr">
        <is>
          <t>NEUTRAL</t>
        </is>
      </c>
      <c r="AX168" t="b">
        <v>0</v>
      </c>
      <c r="AY168" t="b">
        <v>0</v>
      </c>
      <c r="AZ168" t="b">
        <v>1</v>
      </c>
      <c r="BA168" t="b">
        <v>0</v>
      </c>
      <c r="BB168" s="3" t="n">
        <v>60</v>
      </c>
      <c r="BC168" s="3" t="n">
        <v>0</v>
      </c>
      <c r="BD168" s="3" t="n">
        <v>80</v>
      </c>
      <c r="BE168" s="3" t="n">
        <v>1</v>
      </c>
      <c r="BF168" s="3" t="n">
        <v>1</v>
      </c>
      <c r="BG168" s="3" t="n">
        <v>1</v>
      </c>
      <c r="BH168" t="b">
        <v>0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Shake≥70 on 1/3 days</t>
        </is>
      </c>
      <c r="BM168" t="inlineStr">
        <is>
          <t>near 7D breakout, low upper wick, follow-through, sentiment:shakeout</t>
        </is>
      </c>
    </row>
    <row r="169">
      <c r="A169" s="2" t="n">
        <v>46082</v>
      </c>
      <c r="B169" t="inlineStr">
        <is>
          <t>HATHY</t>
        </is>
      </c>
      <c r="C169" t="inlineStr">
        <is>
          <t>Investment</t>
        </is>
      </c>
      <c r="D169" t="inlineStr">
        <is>
          <t>Hathway Investment Nepal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0.48</v>
      </c>
      <c r="L169" s="4" t="n">
        <v>48</v>
      </c>
      <c r="M169" s="5" t="n">
        <v>904</v>
      </c>
      <c r="N169" s="6" t="n">
        <v>7202</v>
      </c>
      <c r="O169" s="4" t="n">
        <v>0</v>
      </c>
      <c r="P169" s="4" t="n">
        <v>0.2217294900221711</v>
      </c>
      <c r="Q169" s="4" t="n">
        <v>1.916572717023679</v>
      </c>
      <c r="R169" s="4" t="n">
        <v>-0.3417484290596406</v>
      </c>
      <c r="S169" s="4" t="n">
        <v>-1.73913043478261</v>
      </c>
      <c r="T169" s="4" t="n">
        <v>-1.094091903719907</v>
      </c>
      <c r="U169" s="4" t="n">
        <v>-3.829787234042559</v>
      </c>
      <c r="V169" s="4" t="n">
        <v>1.45903479236813</v>
      </c>
      <c r="W169" s="5" t="n">
        <v>898.1285714285715</v>
      </c>
      <c r="X169" s="5" t="n">
        <v>902.21</v>
      </c>
      <c r="Y169" s="5" t="n">
        <v>910.9400000000001</v>
      </c>
      <c r="Z169" s="5" t="n">
        <v>916.4033333333333</v>
      </c>
      <c r="AA169" s="5" t="n">
        <v>917</v>
      </c>
      <c r="AB169" s="5" t="n">
        <v>978</v>
      </c>
      <c r="AC169" s="5" t="n">
        <v>885</v>
      </c>
      <c r="AD169" s="5" t="n">
        <v>885</v>
      </c>
      <c r="AE169" s="6" t="n">
        <v>8421.571428571429</v>
      </c>
      <c r="AF169" s="6" t="n">
        <v>13112.4</v>
      </c>
      <c r="AG169" s="4" t="n">
        <v>0.1764705882352941</v>
      </c>
      <c r="AH169" s="4" t="n">
        <v>14.94285714285715</v>
      </c>
      <c r="AI169" s="4" t="n">
        <v>1.652970922882426</v>
      </c>
      <c r="AJ169" s="4" t="n">
        <v>21.24666666666666</v>
      </c>
      <c r="AK169" s="4" t="n">
        <v>2.350294985250733</v>
      </c>
      <c r="AL169" t="inlineStr">
        <is>
          <t>NORMAL</t>
        </is>
      </c>
      <c r="AM169" t="inlineStr">
        <is>
          <t>MEDIUM</t>
        </is>
      </c>
      <c r="AN169" s="4" t="n">
        <v>0.8593444623062267</v>
      </c>
      <c r="AO169" s="4" t="n">
        <v>-0.4083318920284095</v>
      </c>
      <c r="AP169" t="inlineStr">
        <is>
          <t>HEALTHY</t>
        </is>
      </c>
      <c r="AQ169" s="4" t="n">
        <v>1.507142857142886</v>
      </c>
      <c r="AR169" s="4" t="n">
        <v>0.2270714963328678</v>
      </c>
      <c r="AS169" t="inlineStr">
        <is>
          <t>NOISY</t>
        </is>
      </c>
      <c r="AT169" t="b">
        <v>0</v>
      </c>
      <c r="AU169" t="b">
        <v>0</v>
      </c>
      <c r="AV169" s="3" t="n">
        <v>10</v>
      </c>
      <c r="AW169" t="inlineStr">
        <is>
          <t>NEUTRAL</t>
        </is>
      </c>
      <c r="AX169" t="b">
        <v>0</v>
      </c>
      <c r="AY169" t="b">
        <v>0</v>
      </c>
      <c r="AZ169" t="b">
        <v>1</v>
      </c>
      <c r="BA169" t="b">
        <v>0</v>
      </c>
      <c r="BB169" s="3" t="n">
        <v>20</v>
      </c>
      <c r="BC169" s="3" t="n">
        <v>25</v>
      </c>
      <c r="BD169" s="3" t="n">
        <v>50</v>
      </c>
      <c r="BE169" s="3" t="n">
        <v>2</v>
      </c>
      <c r="BF169" s="3" t="n">
        <v>0</v>
      </c>
      <c r="BG169" s="3" t="n">
        <v>1</v>
      </c>
      <c r="BH169" t="b">
        <v>0</v>
      </c>
      <c r="BI169" t="b">
        <v>0</v>
      </c>
      <c r="BJ169" t="b">
        <v>1</v>
      </c>
      <c r="BK169" t="inlineStr">
        <is>
          <t>SHAKEOUT</t>
        </is>
      </c>
      <c r="BL169" t="inlineStr">
        <is>
          <t>Shake≥70 on 1/3 days</t>
        </is>
      </c>
      <c r="BM169" t="inlineStr">
        <is>
          <t>near 7D breakout, low upper wick, follow-through, sentiment:shakeout</t>
        </is>
      </c>
    </row>
    <row r="170">
      <c r="A170" s="2" t="n">
        <v>46082</v>
      </c>
      <c r="B170" t="inlineStr">
        <is>
          <t>HIDCL</t>
        </is>
      </c>
      <c r="C170" t="inlineStr">
        <is>
          <t>Investment</t>
        </is>
      </c>
      <c r="D170" t="inlineStr">
        <is>
          <t>Hydroelectricity Investment and Development Company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0.48</v>
      </c>
      <c r="L170" s="4" t="n">
        <v>48</v>
      </c>
      <c r="M170" s="5" t="n">
        <v>261.9</v>
      </c>
      <c r="N170" s="6" t="n">
        <v>93456</v>
      </c>
      <c r="O170" s="4" t="n">
        <v>0.2679938744257315</v>
      </c>
      <c r="P170" s="4" t="n">
        <v>1.041666666666652</v>
      </c>
      <c r="Q170" s="4" t="n">
        <v>1.946282600233551</v>
      </c>
      <c r="R170" s="4" t="n">
        <v>-1.169811320754721</v>
      </c>
      <c r="S170" s="4" t="n">
        <v>-0.4182509505703536</v>
      </c>
      <c r="T170" s="4" t="n">
        <v>0</v>
      </c>
      <c r="U170" s="4" t="n">
        <v>-0.4182509505703536</v>
      </c>
      <c r="V170" s="4" t="n">
        <v>1.550988755331528</v>
      </c>
      <c r="W170" s="5" t="n">
        <v>259.1428571428572</v>
      </c>
      <c r="X170" s="5" t="n">
        <v>260.9499999999999</v>
      </c>
      <c r="Y170" s="5" t="n">
        <v>261.2266666666666</v>
      </c>
      <c r="Z170" s="5" t="n">
        <v>262.2633333333333</v>
      </c>
      <c r="AA170" s="5" t="n">
        <v>266.4</v>
      </c>
      <c r="AB170" s="5" t="n">
        <v>269.8</v>
      </c>
      <c r="AC170" s="5" t="n">
        <v>254.6</v>
      </c>
      <c r="AD170" s="5" t="n">
        <v>254.6</v>
      </c>
      <c r="AE170" s="6" t="n">
        <v>94582.57142857143</v>
      </c>
      <c r="AF170" s="6" t="n">
        <v>118434.5333333333</v>
      </c>
      <c r="AG170" s="4" t="n">
        <v>0</v>
      </c>
      <c r="AH170" s="4" t="n">
        <v>5.814285714285717</v>
      </c>
      <c r="AI170" s="4" t="n">
        <v>2.220040364370254</v>
      </c>
      <c r="AJ170" s="4" t="n">
        <v>6.180000000000001</v>
      </c>
      <c r="AK170" s="4" t="n">
        <v>2.359679266895753</v>
      </c>
      <c r="AL170" t="inlineStr">
        <is>
          <t>NORMAL</t>
        </is>
      </c>
      <c r="AM170" t="inlineStr">
        <is>
          <t>MEDIUM</t>
        </is>
      </c>
      <c r="AN170" s="4" t="n">
        <v>1.138687656692057</v>
      </c>
      <c r="AO170" s="4" t="n">
        <v>-0.04027088720868137</v>
      </c>
      <c r="AP170" t="inlineStr">
        <is>
          <t>HEALTHY</t>
        </is>
      </c>
      <c r="AQ170" s="4" t="n">
        <v>0.739285714285712</v>
      </c>
      <c r="AR170" s="4" t="n">
        <v>0.4350328947368435</v>
      </c>
      <c r="AS170" t="inlineStr">
        <is>
          <t>WEAK</t>
        </is>
      </c>
      <c r="AT170" t="b">
        <v>0</v>
      </c>
      <c r="AU170" t="b">
        <v>0</v>
      </c>
      <c r="AV170" s="3" t="n">
        <v>1</v>
      </c>
      <c r="AW170" t="inlineStr">
        <is>
          <t>NEUTRAL</t>
        </is>
      </c>
      <c r="AX170" t="b">
        <v>0</v>
      </c>
      <c r="AY170" t="b">
        <v>0</v>
      </c>
      <c r="AZ170" t="b">
        <v>1</v>
      </c>
      <c r="BA170" t="b">
        <v>0</v>
      </c>
      <c r="BB170" s="3" t="n">
        <v>60</v>
      </c>
      <c r="BC170" s="3" t="n">
        <v>25</v>
      </c>
      <c r="BD170" s="3" t="n">
        <v>80</v>
      </c>
      <c r="BE170" s="3" t="n">
        <v>2</v>
      </c>
      <c r="BF170" s="3" t="n">
        <v>0</v>
      </c>
      <c r="BG170" s="3" t="n">
        <v>1</v>
      </c>
      <c r="BH170" t="b">
        <v>0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Shake≥70 on 1/3 days</t>
        </is>
      </c>
      <c r="BM170" t="inlineStr">
        <is>
          <t>near 7D breakout, low upper wick, follow-through, sentiment:shakeout</t>
        </is>
      </c>
    </row>
    <row r="171">
      <c r="A171" s="2" t="n">
        <v>46082</v>
      </c>
      <c r="B171" t="inlineStr">
        <is>
          <t>JOSHI</t>
        </is>
      </c>
      <c r="C171" t="inlineStr">
        <is>
          <t>Hydropower</t>
        </is>
      </c>
      <c r="D171" t="inlineStr">
        <is>
          <t>Joshi Hydropower Development Company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0.48</v>
      </c>
      <c r="L171" s="4" t="n">
        <v>48</v>
      </c>
      <c r="M171" s="5" t="n">
        <v>295</v>
      </c>
      <c r="N171" s="6" t="n">
        <v>39879</v>
      </c>
      <c r="O171" s="4" t="n">
        <v>1.724137931034475</v>
      </c>
      <c r="P171" s="4" t="n">
        <v>1.724137931034475</v>
      </c>
      <c r="Q171" s="4" t="n">
        <v>2.288488210818307</v>
      </c>
      <c r="R171" s="4" t="n">
        <v>-1.993355481727577</v>
      </c>
      <c r="S171" s="4" t="n">
        <v>-4.808002581477888</v>
      </c>
      <c r="T171" s="4" t="n">
        <v>-1.633877959319763</v>
      </c>
      <c r="U171" s="4" t="n">
        <v>0</v>
      </c>
      <c r="V171" s="4" t="n">
        <v>4.350902016271663</v>
      </c>
      <c r="W171" s="5" t="n">
        <v>290.7714285714286</v>
      </c>
      <c r="X171" s="5" t="n">
        <v>295.3</v>
      </c>
      <c r="Y171" s="5" t="n">
        <v>299.6333333333333</v>
      </c>
      <c r="Z171" s="5" t="n">
        <v>297.3666666666667</v>
      </c>
      <c r="AA171" s="5" t="n">
        <v>305.8</v>
      </c>
      <c r="AB171" s="5" t="n">
        <v>326</v>
      </c>
      <c r="AC171" s="5" t="n">
        <v>280</v>
      </c>
      <c r="AD171" s="5" t="n">
        <v>280</v>
      </c>
      <c r="AE171" s="6" t="n">
        <v>46315.85714285714</v>
      </c>
      <c r="AF171" s="6" t="n">
        <v>90382.53333333334</v>
      </c>
      <c r="AG171" s="4" t="n">
        <v>0.0625</v>
      </c>
      <c r="AH171" s="4" t="n">
        <v>11.17142857142857</v>
      </c>
      <c r="AI171" s="4" t="n">
        <v>3.786924939467298</v>
      </c>
      <c r="AJ171" s="4" t="n">
        <v>11.35999999999999</v>
      </c>
      <c r="AK171" s="4" t="n">
        <v>3.850847457627103</v>
      </c>
      <c r="AL171" t="inlineStr">
        <is>
          <t>HIGH</t>
        </is>
      </c>
      <c r="AM171" t="inlineStr">
        <is>
          <t>SMALL</t>
        </is>
      </c>
      <c r="AN171" s="4" t="n">
        <v>1.243390203513149</v>
      </c>
      <c r="AO171" s="4" t="n">
        <v>-0.292636725806667</v>
      </c>
      <c r="AP171" t="inlineStr">
        <is>
          <t>HEALTHY</t>
        </is>
      </c>
      <c r="AQ171" s="4" t="n">
        <v>0.1642857142857385</v>
      </c>
      <c r="AR171" s="4" t="n">
        <v>0.01089015151515161</v>
      </c>
      <c r="AS171" t="inlineStr">
        <is>
          <t>NOISY</t>
        </is>
      </c>
      <c r="AT171" t="b">
        <v>0</v>
      </c>
      <c r="AU171" t="b">
        <v>0</v>
      </c>
      <c r="AV171" s="3" t="n">
        <v>10</v>
      </c>
      <c r="AW171" t="inlineStr">
        <is>
          <t>NEUTRAL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40</v>
      </c>
      <c r="BC171" s="3" t="n">
        <v>0</v>
      </c>
      <c r="BD171" s="3" t="n">
        <v>50</v>
      </c>
      <c r="BE171" s="3" t="n">
        <v>0</v>
      </c>
      <c r="BF171" s="3" t="n">
        <v>2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2/4 days</t>
        </is>
      </c>
      <c r="BM171" t="inlineStr">
        <is>
          <t>low upper wick, follow-through, sentiment:distribution</t>
        </is>
      </c>
    </row>
    <row r="172">
      <c r="A172" s="2" t="n">
        <v>46082</v>
      </c>
      <c r="B172" t="inlineStr">
        <is>
          <t>NGPL</t>
        </is>
      </c>
      <c r="C172" t="inlineStr">
        <is>
          <t>Hydropower</t>
        </is>
      </c>
      <c r="D172" t="inlineStr">
        <is>
          <t>Ngadi Group Power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0.48</v>
      </c>
      <c r="L172" s="4" t="n">
        <v>48</v>
      </c>
      <c r="M172" s="5" t="n">
        <v>427</v>
      </c>
      <c r="N172" s="6" t="n">
        <v>422360</v>
      </c>
      <c r="O172" s="4" t="n">
        <v>0.4942339373970484</v>
      </c>
      <c r="P172" s="4" t="n">
        <v>-0.6976744186046546</v>
      </c>
      <c r="Q172" s="4" t="n">
        <v>2.545629202689725</v>
      </c>
      <c r="R172" s="4" t="n">
        <v>-2.288329519450805</v>
      </c>
      <c r="S172" s="4" t="n">
        <v>2.39808153477219</v>
      </c>
      <c r="T172" s="4" t="n">
        <v>2.39808153477219</v>
      </c>
      <c r="U172" s="4" t="n">
        <v>1.909307875894983</v>
      </c>
      <c r="V172" s="4" t="n">
        <v>8.92857142857142</v>
      </c>
      <c r="W172" s="5" t="n">
        <v>423.6142857142858</v>
      </c>
      <c r="X172" s="5" t="n">
        <v>425.66</v>
      </c>
      <c r="Y172" s="5" t="n">
        <v>424.3133333333333</v>
      </c>
      <c r="Z172" s="5" t="n">
        <v>418.2533333333333</v>
      </c>
      <c r="AA172" s="5" t="n">
        <v>445.7</v>
      </c>
      <c r="AB172" s="5" t="n">
        <v>445.7</v>
      </c>
      <c r="AC172" s="5" t="n">
        <v>415</v>
      </c>
      <c r="AD172" s="5" t="n">
        <v>408.7</v>
      </c>
      <c r="AE172" s="6" t="n">
        <v>474673.7142857143</v>
      </c>
      <c r="AF172" s="6" t="n">
        <v>655786.8666666667</v>
      </c>
      <c r="AG172" s="4" t="n">
        <v>0.1680672268907566</v>
      </c>
      <c r="AH172" s="4" t="n">
        <v>10.3</v>
      </c>
      <c r="AI172" s="4" t="n">
        <v>2.412177985948472</v>
      </c>
      <c r="AJ172" s="4" t="n">
        <v>12.32</v>
      </c>
      <c r="AK172" s="4" t="n">
        <v>2.885245901639339</v>
      </c>
      <c r="AL172" t="inlineStr">
        <is>
          <t>NORMAL</t>
        </is>
      </c>
      <c r="AM172" t="inlineStr">
        <is>
          <t>MEDIUM</t>
        </is>
      </c>
      <c r="AN172" s="4" t="n">
        <v>0.6658126476265439</v>
      </c>
      <c r="AO172" s="4" t="n">
        <v>-0.3791602753418336</v>
      </c>
      <c r="AP172" t="inlineStr">
        <is>
          <t>HEALTHY</t>
        </is>
      </c>
      <c r="AQ172" s="4" t="n">
        <v>1.260714285714279</v>
      </c>
      <c r="AR172" s="4" t="n">
        <v>0.2868425656513552</v>
      </c>
      <c r="AS172" t="inlineStr">
        <is>
          <t>NOISY</t>
        </is>
      </c>
      <c r="AT172" t="b">
        <v>0</v>
      </c>
      <c r="AU172" t="b">
        <v>0</v>
      </c>
      <c r="AV172" s="3" t="n">
        <v>8</v>
      </c>
      <c r="AW172" t="inlineStr">
        <is>
          <t>NEUTRAL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40</v>
      </c>
      <c r="BC172" s="3" t="n">
        <v>25</v>
      </c>
      <c r="BD172" s="3" t="n">
        <v>50</v>
      </c>
      <c r="BE172" s="3" t="n">
        <v>0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low upper wick, follow-through</t>
        </is>
      </c>
    </row>
    <row r="173">
      <c r="A173" s="2" t="n">
        <v>46082</v>
      </c>
      <c r="B173" t="inlineStr">
        <is>
          <t>NSIF2</t>
        </is>
      </c>
      <c r="C173" t="inlineStr">
        <is>
          <t>Mutual Fund</t>
        </is>
      </c>
      <c r="D173" t="inlineStr">
        <is>
          <t>NMB Sulav Investment Fund - II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0.48</v>
      </c>
      <c r="L173" s="4" t="n">
        <v>48</v>
      </c>
      <c r="M173" s="5" t="n">
        <v>10.69</v>
      </c>
      <c r="N173" s="6" t="n">
        <v>23665</v>
      </c>
      <c r="O173" s="4" t="n">
        <v>0.6591337099811634</v>
      </c>
      <c r="P173" s="4" t="n">
        <v>2.591170825335887</v>
      </c>
      <c r="Q173" s="4" t="n">
        <v>1.809523809523794</v>
      </c>
      <c r="R173" s="4" t="n">
        <v>-0.5581395348837281</v>
      </c>
      <c r="S173" s="4" t="n">
        <v>0.7540056550424223</v>
      </c>
      <c r="T173" s="4" t="n">
        <v>0.8490566037735903</v>
      </c>
      <c r="U173" s="4" t="n">
        <v>0.375586854460086</v>
      </c>
      <c r="V173" s="4" t="n">
        <v>3.285024154589378</v>
      </c>
      <c r="W173" s="5" t="n">
        <v>10.54714285714286</v>
      </c>
      <c r="X173" s="5" t="n">
        <v>10.594</v>
      </c>
      <c r="Y173" s="5" t="n">
        <v>10.622</v>
      </c>
      <c r="Z173" s="5" t="n">
        <v>10.624</v>
      </c>
      <c r="AA173" s="5" t="n">
        <v>10.81</v>
      </c>
      <c r="AB173" s="5" t="n">
        <v>10.82</v>
      </c>
      <c r="AC173" s="5" t="n">
        <v>10.4</v>
      </c>
      <c r="AD173" s="5" t="n">
        <v>10.4</v>
      </c>
      <c r="AE173" s="6" t="n">
        <v>27233.57142857143</v>
      </c>
      <c r="AF173" s="6" t="n">
        <v>35601.66666666666</v>
      </c>
      <c r="AG173" s="4" t="n">
        <v>0.03846153846153767</v>
      </c>
      <c r="AH173" s="4" t="n">
        <v>0.1800000000000002</v>
      </c>
      <c r="AI173" s="4" t="n">
        <v>1.683816651075617</v>
      </c>
      <c r="AJ173" s="4" t="n">
        <v>0.1846666666666671</v>
      </c>
      <c r="AK173" s="4" t="n">
        <v>1.727471156844245</v>
      </c>
      <c r="AL173" t="inlineStr">
        <is>
          <t>NORMAL</t>
        </is>
      </c>
      <c r="AM173" t="inlineStr">
        <is>
          <t>MEDIUM</t>
        </is>
      </c>
      <c r="AN173" s="4" t="n">
        <v>1.474205923981019</v>
      </c>
      <c r="AO173" s="4" t="n">
        <v>-0.0763031421553174</v>
      </c>
      <c r="AP173" t="inlineStr">
        <is>
          <t>HEALTHY</t>
        </is>
      </c>
      <c r="AQ173" s="4" t="n">
        <v>0.01892857142857131</v>
      </c>
      <c r="AR173" s="4" t="n">
        <v>0.1780552738336714</v>
      </c>
      <c r="AS173" t="inlineStr">
        <is>
          <t>NOISY</t>
        </is>
      </c>
      <c r="AT173" t="b">
        <v>0</v>
      </c>
      <c r="AU173" t="b">
        <v>0</v>
      </c>
      <c r="AV173" s="3" t="n">
        <v>9</v>
      </c>
      <c r="AW173" t="inlineStr">
        <is>
          <t>NEUTRAL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0</v>
      </c>
      <c r="BC173" s="3" t="n">
        <v>10</v>
      </c>
      <c r="BD173" s="3" t="n">
        <v>50</v>
      </c>
      <c r="BE173" s="3" t="n">
        <v>0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near 7D breakout, low upper wick, follow-through</t>
        </is>
      </c>
    </row>
    <row r="174">
      <c r="A174" s="2" t="n">
        <v>46082</v>
      </c>
      <c r="B174" t="inlineStr">
        <is>
          <t>PPCL</t>
        </is>
      </c>
      <c r="C174" t="inlineStr">
        <is>
          <t>Hydropower</t>
        </is>
      </c>
      <c r="D174" t="inlineStr">
        <is>
          <t>Panchthar Power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0.48</v>
      </c>
      <c r="L174" s="4" t="n">
        <v>48</v>
      </c>
      <c r="M174" s="5" t="n">
        <v>376</v>
      </c>
      <c r="N174" s="6" t="n">
        <v>20069</v>
      </c>
      <c r="O174" s="4" t="n">
        <v>1.347708894878696</v>
      </c>
      <c r="P174" s="4" t="n">
        <v>1.0752688172043</v>
      </c>
      <c r="Q174" s="4" t="n">
        <v>3.155006858710552</v>
      </c>
      <c r="R174" s="4" t="n">
        <v>-1.750718578521027</v>
      </c>
      <c r="S174" s="4" t="n">
        <v>-0.8961518186610395</v>
      </c>
      <c r="T174" s="4" t="n">
        <v>0.3737319807795014</v>
      </c>
      <c r="U174" s="4" t="n">
        <v>3.867403314917128</v>
      </c>
      <c r="V174" s="4" t="n">
        <v>7.55148741418763</v>
      </c>
      <c r="W174" s="5" t="n">
        <v>370.2571428571429</v>
      </c>
      <c r="X174" s="5" t="n">
        <v>373.35</v>
      </c>
      <c r="Y174" s="5" t="n">
        <v>376.1733333333333</v>
      </c>
      <c r="Z174" s="5" t="n">
        <v>370.7433333333334</v>
      </c>
      <c r="AA174" s="5" t="n">
        <v>388</v>
      </c>
      <c r="AB174" s="5" t="n">
        <v>398.8</v>
      </c>
      <c r="AC174" s="5" t="n">
        <v>363.1</v>
      </c>
      <c r="AD174" s="5" t="n">
        <v>363.1</v>
      </c>
      <c r="AE174" s="6" t="n">
        <v>24154.42857142857</v>
      </c>
      <c r="AF174" s="6" t="n">
        <v>44549.8</v>
      </c>
      <c r="AG174" s="4" t="n">
        <v>0</v>
      </c>
      <c r="AH174" s="4" t="n">
        <v>8.985714285714282</v>
      </c>
      <c r="AI174" s="4" t="n">
        <v>2.389817629179324</v>
      </c>
      <c r="AJ174" s="4" t="n">
        <v>10.62666666666667</v>
      </c>
      <c r="AK174" s="4" t="n">
        <v>2.826241134751765</v>
      </c>
      <c r="AL174" t="inlineStr">
        <is>
          <t>NORMAL</t>
        </is>
      </c>
      <c r="AM174" t="inlineStr">
        <is>
          <t>MEDIUM</t>
        </is>
      </c>
      <c r="AN174" s="4" t="n">
        <v>1.475950883775999</v>
      </c>
      <c r="AO174" s="4" t="n">
        <v>-0.2634348161170625</v>
      </c>
      <c r="AP174" t="inlineStr">
        <is>
          <t>HEALTHY</t>
        </is>
      </c>
      <c r="AQ174" s="4" t="n">
        <v>1.025000000000008</v>
      </c>
      <c r="AR174" s="4" t="n">
        <v>0.3238488031956728</v>
      </c>
      <c r="AS174" t="inlineStr">
        <is>
          <t>WEAK</t>
        </is>
      </c>
      <c r="AT174" t="b">
        <v>0</v>
      </c>
      <c r="AU174" t="b">
        <v>0</v>
      </c>
      <c r="AV174" s="3" t="n">
        <v>12</v>
      </c>
      <c r="AW174" t="inlineStr">
        <is>
          <t>NEUTRAL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40</v>
      </c>
      <c r="BC174" s="3" t="n">
        <v>0</v>
      </c>
      <c r="BD174" s="3" t="n">
        <v>50</v>
      </c>
      <c r="BE174" s="3" t="n">
        <v>0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low upper wick, follow-through</t>
        </is>
      </c>
    </row>
    <row r="175">
      <c r="A175" s="2" t="n">
        <v>46082</v>
      </c>
      <c r="B175" t="inlineStr">
        <is>
          <t>SAGAR</t>
        </is>
      </c>
      <c r="C175" t="inlineStr">
        <is>
          <t>Manufacturing and Processing</t>
        </is>
      </c>
      <c r="D175" t="inlineStr">
        <is>
          <t>Sagar Distillery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0.48</v>
      </c>
      <c r="L175" s="4" t="n">
        <v>48</v>
      </c>
      <c r="M175" s="5" t="n">
        <v>2000</v>
      </c>
      <c r="N175" s="6" t="n">
        <v>18573</v>
      </c>
      <c r="O175" s="4" t="n">
        <v>0.7556675062972307</v>
      </c>
      <c r="P175" s="4" t="n">
        <v>-0.3984063745019917</v>
      </c>
      <c r="Q175" s="4" t="n">
        <v>9.896148140007677</v>
      </c>
      <c r="R175" s="4" t="n">
        <v>-0.6458022851465461</v>
      </c>
      <c r="S175" s="4" t="n">
        <v>-3.194578896418199</v>
      </c>
      <c r="T175" s="4" t="n">
        <v>-6.976744186046513</v>
      </c>
      <c r="U175" s="4" t="n">
        <v>-13.04347826086957</v>
      </c>
      <c r="V175" s="4" t="n">
        <v>1.010101010101017</v>
      </c>
      <c r="W175" s="5" t="n">
        <v>1946.128571428571</v>
      </c>
      <c r="X175" s="5" t="n">
        <v>1961.49</v>
      </c>
      <c r="Y175" s="5" t="n">
        <v>2006.193333333333</v>
      </c>
      <c r="Z175" s="5" t="n">
        <v>2093.38</v>
      </c>
      <c r="AA175" s="5" t="n">
        <v>2062</v>
      </c>
      <c r="AB175" s="5" t="n">
        <v>2200</v>
      </c>
      <c r="AC175" s="5" t="n">
        <v>1809</v>
      </c>
      <c r="AD175" s="5" t="n">
        <v>1809</v>
      </c>
      <c r="AE175" s="6" t="n">
        <v>20539.71428571429</v>
      </c>
      <c r="AF175" s="6" t="n">
        <v>21785.26666666667</v>
      </c>
      <c r="AG175" s="4" t="n">
        <v>0.1869158878504673</v>
      </c>
      <c r="AH175" s="4" t="n">
        <v>104.3142857142857</v>
      </c>
      <c r="AI175" s="4" t="n">
        <v>5.215714285714284</v>
      </c>
      <c r="AJ175" s="4" t="n">
        <v>107.5266666666667</v>
      </c>
      <c r="AK175" s="4" t="n">
        <v>5.376333333333331</v>
      </c>
      <c r="AL175" t="inlineStr">
        <is>
          <t>HIGH</t>
        </is>
      </c>
      <c r="AM175" t="inlineStr">
        <is>
          <t>SMALL</t>
        </is>
      </c>
      <c r="AN175" s="4" t="n">
        <v>0.7030553907171305</v>
      </c>
      <c r="AO175" s="4" t="n">
        <v>-0.3476799148861929</v>
      </c>
      <c r="AP175" t="inlineStr">
        <is>
          <t>HEALTHY</t>
        </is>
      </c>
      <c r="AQ175" s="4" t="n">
        <v>18.89642857142853</v>
      </c>
      <c r="AR175" s="4" t="n">
        <v>0.2838104234664008</v>
      </c>
      <c r="AS175" t="inlineStr">
        <is>
          <t>NOISY</t>
        </is>
      </c>
      <c r="AT175" t="b">
        <v>0</v>
      </c>
      <c r="AU175" t="b">
        <v>0</v>
      </c>
      <c r="AV175" s="3" t="n">
        <v>7</v>
      </c>
      <c r="AW175" t="inlineStr">
        <is>
          <t>NEUTRAL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40</v>
      </c>
      <c r="BC175" s="3" t="n">
        <v>0</v>
      </c>
      <c r="BD175" s="3" t="n">
        <v>50</v>
      </c>
      <c r="BE175" s="3" t="n">
        <v>2</v>
      </c>
      <c r="BF175" s="3" t="n">
        <v>0</v>
      </c>
      <c r="BG175" s="3" t="n">
        <v>1</v>
      </c>
      <c r="BH175" t="b">
        <v>0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Shake≥70 on 1/3 days</t>
        </is>
      </c>
      <c r="BM175" t="inlineStr">
        <is>
          <t>low upper wick, follow-through, sentiment:shakeout</t>
        </is>
      </c>
    </row>
    <row r="176">
      <c r="A176" s="2" t="n">
        <v>46082</v>
      </c>
      <c r="B176" t="inlineStr">
        <is>
          <t>SINDU</t>
        </is>
      </c>
      <c r="C176" t="inlineStr">
        <is>
          <t>Development Bank</t>
        </is>
      </c>
      <c r="D176" t="inlineStr">
        <is>
          <t>Sindhu Bikas Bank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0.48</v>
      </c>
      <c r="L176" s="4" t="n">
        <v>48</v>
      </c>
      <c r="M176" s="5" t="n">
        <v>742</v>
      </c>
      <c r="N176" s="6" t="n">
        <v>18883</v>
      </c>
      <c r="O176" s="4" t="n">
        <v>0.5283836878471782</v>
      </c>
      <c r="P176" s="4" t="n">
        <v>-0.4026845637583931</v>
      </c>
      <c r="Q176" s="4" t="n">
        <v>0.4739336492890933</v>
      </c>
      <c r="R176" s="4" t="n">
        <v>-0.9345794392523366</v>
      </c>
      <c r="S176" s="4" t="n">
        <v>-2.752293577981646</v>
      </c>
      <c r="T176" s="4" t="n">
        <v>-14.41753171856978</v>
      </c>
      <c r="U176" s="4" t="n">
        <v>-11.66666666666667</v>
      </c>
      <c r="V176" s="4" t="n">
        <v>3.921568627450989</v>
      </c>
      <c r="W176" s="5" t="n">
        <v>738.3571428571429</v>
      </c>
      <c r="X176" s="5" t="n">
        <v>743.35</v>
      </c>
      <c r="Y176" s="5" t="n">
        <v>764.8333333333334</v>
      </c>
      <c r="Z176" s="5" t="n">
        <v>776.2633333333332</v>
      </c>
      <c r="AA176" s="5" t="n">
        <v>769</v>
      </c>
      <c r="AB176" s="5" t="n">
        <v>866</v>
      </c>
      <c r="AC176" s="5" t="n">
        <v>715</v>
      </c>
      <c r="AD176" s="5" t="n">
        <v>715</v>
      </c>
      <c r="AE176" s="6" t="n">
        <v>21274.42857142857</v>
      </c>
      <c r="AF176" s="6" t="n">
        <v>27323.06666666667</v>
      </c>
      <c r="AG176" s="4" t="n">
        <v>0.07849829351535693</v>
      </c>
      <c r="AH176" s="4" t="n">
        <v>29</v>
      </c>
      <c r="AI176" s="4" t="n">
        <v>3.908355795148243</v>
      </c>
      <c r="AJ176" s="4" t="n">
        <v>31.02</v>
      </c>
      <c r="AK176" s="4" t="n">
        <v>4.18059299191374</v>
      </c>
      <c r="AL176" t="inlineStr">
        <is>
          <t>HIGH</t>
        </is>
      </c>
      <c r="AM176" t="inlineStr">
        <is>
          <t>SMALL</t>
        </is>
      </c>
      <c r="AN176" s="4" t="n">
        <v>0.6125879745741896</v>
      </c>
      <c r="AO176" s="4" t="n">
        <v>-0.190067994005229</v>
      </c>
      <c r="AP176" t="inlineStr">
        <is>
          <t>HEALTHY</t>
        </is>
      </c>
      <c r="AQ176" s="4" t="n">
        <v>1.989285714285757</v>
      </c>
      <c r="AR176" s="4" t="n">
        <v>0.5222203145619579</v>
      </c>
      <c r="AS176" t="inlineStr">
        <is>
          <t>GOOD</t>
        </is>
      </c>
      <c r="AT176" t="b">
        <v>0</v>
      </c>
      <c r="AU176" t="b">
        <v>0</v>
      </c>
      <c r="AV176" s="3" t="n">
        <v>8</v>
      </c>
      <c r="AW176" t="inlineStr">
        <is>
          <t>NEUTRAL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40</v>
      </c>
      <c r="BC176" s="3" t="n">
        <v>0</v>
      </c>
      <c r="BD176" s="3" t="n">
        <v>50</v>
      </c>
      <c r="BE176" s="3" t="n">
        <v>0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low upper wick, follow-through</t>
        </is>
      </c>
    </row>
    <row r="177">
      <c r="A177" s="2" t="n">
        <v>46082</v>
      </c>
      <c r="B177" t="inlineStr">
        <is>
          <t>SLBBL</t>
        </is>
      </c>
      <c r="C177" t="inlineStr">
        <is>
          <t>Microfinance</t>
        </is>
      </c>
      <c r="D177" t="inlineStr">
        <is>
          <t>Swarojgar Laghubitta Bittiya Sanstha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0.48</v>
      </c>
      <c r="L177" s="4" t="n">
        <v>48</v>
      </c>
      <c r="M177" s="5" t="n">
        <v>819</v>
      </c>
      <c r="N177" s="6" t="n">
        <v>4910</v>
      </c>
      <c r="O177" s="4" t="n">
        <v>0.2939015429830993</v>
      </c>
      <c r="P177" s="4" t="n">
        <v>0.244798041615657</v>
      </c>
      <c r="Q177" s="4" t="n">
        <v>1.111111111111107</v>
      </c>
      <c r="R177" s="4" t="n">
        <v>-0.4860267314702349</v>
      </c>
      <c r="S177" s="4" t="n">
        <v>0.6760909649661917</v>
      </c>
      <c r="T177" s="4" t="n">
        <v>-0.3649635036496401</v>
      </c>
      <c r="U177" s="4" t="n">
        <v>-3.191489361702127</v>
      </c>
      <c r="V177" s="4" t="n">
        <v>-0.7513330101793558</v>
      </c>
      <c r="W177" s="5" t="n">
        <v>815.2142857142857</v>
      </c>
      <c r="X177" s="5" t="n">
        <v>817.1800000000001</v>
      </c>
      <c r="Y177" s="5" t="n">
        <v>818.3399999999999</v>
      </c>
      <c r="Z177" s="5" t="n">
        <v>827.0633333333333</v>
      </c>
      <c r="AA177" s="5" t="n">
        <v>828.8</v>
      </c>
      <c r="AB177" s="5" t="n">
        <v>836</v>
      </c>
      <c r="AC177" s="5" t="n">
        <v>800</v>
      </c>
      <c r="AD177" s="5" t="n">
        <v>800</v>
      </c>
      <c r="AE177" s="6" t="n">
        <v>5201.857142857143</v>
      </c>
      <c r="AF177" s="6" t="n">
        <v>6231.8</v>
      </c>
      <c r="AG177" s="4" t="n">
        <v>0.125</v>
      </c>
      <c r="AH177" s="4" t="n">
        <v>12.17142857142855</v>
      </c>
      <c r="AI177" s="4" t="n">
        <v>1.486132914704339</v>
      </c>
      <c r="AJ177" s="4" t="n">
        <v>12.75999999999998</v>
      </c>
      <c r="AK177" s="4" t="n">
        <v>1.557997557997554</v>
      </c>
      <c r="AL177" t="inlineStr">
        <is>
          <t>LOW</t>
        </is>
      </c>
      <c r="AM177" t="inlineStr">
        <is>
          <t>BIG</t>
        </is>
      </c>
      <c r="AN177" s="4" t="n">
        <v>1.23423250916925</v>
      </c>
      <c r="AO177" s="4" t="n">
        <v>-0.05545184011394524</v>
      </c>
      <c r="AP177" t="inlineStr">
        <is>
          <t>HEALTHY</t>
        </is>
      </c>
      <c r="AQ177" s="4" t="n">
        <v>0.657142857142868</v>
      </c>
      <c r="AR177" s="4" t="n">
        <v>0.2142025611175802</v>
      </c>
      <c r="AS177" t="inlineStr">
        <is>
          <t>NOISY</t>
        </is>
      </c>
      <c r="AT177" t="b">
        <v>0</v>
      </c>
      <c r="AU177" t="b">
        <v>0</v>
      </c>
      <c r="AV177" s="3" t="n">
        <v>4</v>
      </c>
      <c r="AW177" t="inlineStr">
        <is>
          <t>NEUTRAL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80</v>
      </c>
      <c r="BC177" s="3" t="n">
        <v>25</v>
      </c>
      <c r="BD177" s="3" t="n">
        <v>80</v>
      </c>
      <c r="BE177" s="3" t="n">
        <v>1</v>
      </c>
      <c r="BF177" s="3" t="n">
        <v>0</v>
      </c>
      <c r="BG177" s="3" t="n">
        <v>1</v>
      </c>
      <c r="BH177" t="b">
        <v>0</v>
      </c>
      <c r="BI177" t="b">
        <v>0</v>
      </c>
      <c r="BJ177" t="b">
        <v>1</v>
      </c>
      <c r="BK177" t="inlineStr">
        <is>
          <t>SHAKEOUT</t>
        </is>
      </c>
      <c r="BL177" t="inlineStr">
        <is>
          <t>Shake≥70 on 1/3 days</t>
        </is>
      </c>
      <c r="BM177" t="inlineStr">
        <is>
          <t>near 7D breakout, low upper wick, follow-through, sentiment:shakeout</t>
        </is>
      </c>
    </row>
    <row r="178">
      <c r="A178" s="2" t="n">
        <v>46082</v>
      </c>
      <c r="B178" t="inlineStr">
        <is>
          <t>SWASTIK</t>
        </is>
      </c>
      <c r="C178" t="inlineStr">
        <is>
          <t>Microfinance</t>
        </is>
      </c>
      <c r="D178" t="inlineStr">
        <is>
          <t>Swastik Laghubitta Bittiya Sanstha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0.48</v>
      </c>
      <c r="L178" s="4" t="n">
        <v>48</v>
      </c>
      <c r="M178" s="5" t="n">
        <v>2809.9</v>
      </c>
      <c r="N178" s="6" t="n">
        <v>1629</v>
      </c>
      <c r="O178" s="4" t="n">
        <v>0.7132616487455223</v>
      </c>
      <c r="P178" s="4" t="n">
        <v>-1.923211169284467</v>
      </c>
      <c r="Q178" s="4" t="n">
        <v>1.440433212996384</v>
      </c>
      <c r="R178" s="4" t="n">
        <v>-1.059859154929577</v>
      </c>
      <c r="S178" s="4" t="n">
        <v>-2.43402777777777</v>
      </c>
      <c r="T178" s="4" t="n">
        <v>-6.023411371237453</v>
      </c>
      <c r="U178" s="4" t="n">
        <v>-7.325197889182055</v>
      </c>
      <c r="V178" s="4" t="n">
        <v>-2.636867636867635</v>
      </c>
      <c r="W178" s="5" t="n">
        <v>2800.028571428571</v>
      </c>
      <c r="X178" s="5" t="n">
        <v>2817.52</v>
      </c>
      <c r="Y178" s="5" t="n">
        <v>2856.68</v>
      </c>
      <c r="Z178" s="5" t="n">
        <v>2931.81</v>
      </c>
      <c r="AA178" s="5" t="n">
        <v>2889.9</v>
      </c>
      <c r="AB178" s="5" t="n">
        <v>3020</v>
      </c>
      <c r="AC178" s="5" t="n">
        <v>2730.1</v>
      </c>
      <c r="AD178" s="5" t="n">
        <v>2730.1</v>
      </c>
      <c r="AE178" s="6" t="n">
        <v>1779.857142857143</v>
      </c>
      <c r="AF178" s="6" t="n">
        <v>2207.4</v>
      </c>
      <c r="AG178" s="4" t="n">
        <v>0.1485294117647045</v>
      </c>
      <c r="AH178" s="4" t="n">
        <v>63.02857142857147</v>
      </c>
      <c r="AI178" s="4" t="n">
        <v>2.24308948462833</v>
      </c>
      <c r="AJ178" s="4" t="n">
        <v>62.45333333333335</v>
      </c>
      <c r="AK178" s="4" t="n">
        <v>2.222617649501168</v>
      </c>
      <c r="AL178" t="inlineStr">
        <is>
          <t>NORMAL</t>
        </is>
      </c>
      <c r="AM178" t="inlineStr">
        <is>
          <t>MEDIUM</t>
        </is>
      </c>
      <c r="AN178" s="4" t="n">
        <v>0.2623862479160333</v>
      </c>
      <c r="AO178" s="4" t="n">
        <v>-0.187193393731011</v>
      </c>
      <c r="AP178" t="inlineStr">
        <is>
          <t>HEALTHY</t>
        </is>
      </c>
      <c r="AQ178" s="4" t="n">
        <v>8.428571428571535</v>
      </c>
      <c r="AR178" s="4" t="n">
        <v>0.2342269417504309</v>
      </c>
      <c r="AS178" t="inlineStr">
        <is>
          <t>NOISY</t>
        </is>
      </c>
      <c r="AT178" t="b">
        <v>0</v>
      </c>
      <c r="AU178" t="b">
        <v>0</v>
      </c>
      <c r="AV178" s="3" t="n">
        <v>6</v>
      </c>
      <c r="AW178" t="inlineStr">
        <is>
          <t>NEUTRAL</t>
        </is>
      </c>
      <c r="AX178" t="b">
        <v>0</v>
      </c>
      <c r="AY178" t="b">
        <v>0</v>
      </c>
      <c r="AZ178" t="b">
        <v>1</v>
      </c>
      <c r="BA178" t="b">
        <v>0</v>
      </c>
      <c r="BB178" s="3" t="n">
        <v>20</v>
      </c>
      <c r="BC178" s="3" t="n">
        <v>0</v>
      </c>
      <c r="BD178" s="3" t="n">
        <v>50</v>
      </c>
      <c r="BE178" s="3" t="n">
        <v>2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7D breakout, low upper wick, follow-through</t>
        </is>
      </c>
    </row>
    <row r="179">
      <c r="A179" s="2" t="n">
        <v>46082</v>
      </c>
      <c r="B179" t="inlineStr">
        <is>
          <t>TTL</t>
        </is>
      </c>
      <c r="C179" t="inlineStr">
        <is>
          <t>Others</t>
        </is>
      </c>
      <c r="D179" t="inlineStr">
        <is>
          <t>Trade Tower Limited</t>
        </is>
      </c>
      <c r="E179" t="inlineStr">
        <is>
          <t>SELL</t>
        </is>
      </c>
      <c r="F179" t="inlineStr"/>
      <c r="G179" t="inlineStr">
        <is>
          <t>EARLY SELL</t>
        </is>
      </c>
      <c r="H179" t="inlineStr">
        <is>
          <t>DOWN</t>
        </is>
      </c>
      <c r="I179" s="3" t="n">
        <v>45</v>
      </c>
      <c r="J179" s="4" t="n">
        <v>0.45</v>
      </c>
      <c r="K179" s="4" t="n">
        <v>0.48</v>
      </c>
      <c r="L179" s="4" t="n">
        <v>48</v>
      </c>
      <c r="M179" s="5" t="n">
        <v>896</v>
      </c>
      <c r="N179" s="6" t="n">
        <v>41881</v>
      </c>
      <c r="O179" s="4" t="n">
        <v>1.587301587301582</v>
      </c>
      <c r="P179" s="4" t="n">
        <v>0.7874015748031482</v>
      </c>
      <c r="Q179" s="4" t="n">
        <v>5.885133538170639</v>
      </c>
      <c r="R179" s="4" t="n">
        <v>-1.538461538461533</v>
      </c>
      <c r="S179" s="4" t="n">
        <v>-2.407145191155646</v>
      </c>
      <c r="T179" s="4" t="n">
        <v>-9.494949494949489</v>
      </c>
      <c r="U179" s="4" t="n">
        <v>-13.52186082424476</v>
      </c>
      <c r="V179" s="4" t="n">
        <v>8.474576271186439</v>
      </c>
      <c r="W179" s="5" t="n">
        <v>878.3428571428573</v>
      </c>
      <c r="X179" s="5" t="n">
        <v>885.64</v>
      </c>
      <c r="Y179" s="5" t="n">
        <v>904.1733333333333</v>
      </c>
      <c r="Z179" s="5" t="n">
        <v>930.4766666666667</v>
      </c>
      <c r="AA179" s="5" t="n">
        <v>920</v>
      </c>
      <c r="AB179" s="5" t="n">
        <v>1005</v>
      </c>
      <c r="AC179" s="5" t="n">
        <v>846</v>
      </c>
      <c r="AD179" s="5" t="n">
        <v>846</v>
      </c>
      <c r="AE179" s="6" t="n">
        <v>42714.28571428572</v>
      </c>
      <c r="AF179" s="6" t="n">
        <v>57966.26666666667</v>
      </c>
      <c r="AG179" s="4" t="n">
        <v>0.1002506265664161</v>
      </c>
      <c r="AH179" s="4" t="n">
        <v>33.92857142857141</v>
      </c>
      <c r="AI179" s="4" t="n">
        <v>3.78667091836734</v>
      </c>
      <c r="AJ179" s="4" t="n">
        <v>40.05333333333332</v>
      </c>
      <c r="AK179" s="4" t="n">
        <v>4.470238095238089</v>
      </c>
      <c r="AL179" t="inlineStr">
        <is>
          <t>HIGH</t>
        </is>
      </c>
      <c r="AM179" t="inlineStr">
        <is>
          <t>SMALL</t>
        </is>
      </c>
      <c r="AN179" s="4" t="n">
        <v>0.9435316103540943</v>
      </c>
      <c r="AO179" s="4" t="n">
        <v>-0.0864731058368578</v>
      </c>
      <c r="AP179" t="inlineStr">
        <is>
          <t>HEALTHY</t>
        </is>
      </c>
      <c r="AQ179" s="4" t="n">
        <v>3.86428571428575</v>
      </c>
      <c r="AR179" s="4" t="n">
        <v>0.1989836016534315</v>
      </c>
      <c r="AS179" t="inlineStr">
        <is>
          <t>NOISY</t>
        </is>
      </c>
      <c r="AT179" t="b">
        <v>0</v>
      </c>
      <c r="AU179" t="b">
        <v>0</v>
      </c>
      <c r="AV179" s="3" t="n">
        <v>1</v>
      </c>
      <c r="AW179" t="inlineStr">
        <is>
          <t>NEUTRAL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40</v>
      </c>
      <c r="BC179" s="3" t="n">
        <v>0</v>
      </c>
      <c r="BD179" s="3" t="n">
        <v>50</v>
      </c>
      <c r="BE179" s="3" t="n">
        <v>0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low upper wick, follow-through</t>
        </is>
      </c>
    </row>
    <row r="180">
      <c r="A180" s="2" t="n">
        <v>46082</v>
      </c>
      <c r="B180" t="inlineStr">
        <is>
          <t>ACLBSL</t>
        </is>
      </c>
      <c r="C180" t="inlineStr">
        <is>
          <t>Microfinance</t>
        </is>
      </c>
      <c r="D180" t="inlineStr">
        <is>
          <t>Aarambha Chautari Laghubitta Bittiya Sanstha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0.43</v>
      </c>
      <c r="L180" s="4" t="n">
        <v>47</v>
      </c>
      <c r="M180" s="5" t="n">
        <v>960</v>
      </c>
      <c r="N180" s="6" t="n">
        <v>863</v>
      </c>
      <c r="O180" s="4" t="n">
        <v>-1.030927835051543</v>
      </c>
      <c r="P180" s="4" t="n">
        <v>-1.740020470829073</v>
      </c>
      <c r="Q180" s="4" t="n">
        <v>-2.030819471374623</v>
      </c>
      <c r="R180" s="4" t="n">
        <v>0.01041775184915661</v>
      </c>
      <c r="S180" s="4" t="n">
        <v>-1.940755873340139</v>
      </c>
      <c r="T180" s="4" t="n">
        <v>1.802757158006352</v>
      </c>
      <c r="U180" s="4" t="n">
        <v>0.5235602094240788</v>
      </c>
      <c r="V180" s="4" t="n">
        <v>2.564102564102555</v>
      </c>
      <c r="W180" s="5" t="n">
        <v>982.2714285714286</v>
      </c>
      <c r="X180" s="5" t="n">
        <v>979.1799999999999</v>
      </c>
      <c r="Y180" s="5" t="n">
        <v>977.7533333333333</v>
      </c>
      <c r="Z180" s="5" t="n">
        <v>968.5933333333334</v>
      </c>
      <c r="AA180" s="5" t="n">
        <v>1050</v>
      </c>
      <c r="AB180" s="5" t="n">
        <v>1050</v>
      </c>
      <c r="AC180" s="5" t="n">
        <v>943</v>
      </c>
      <c r="AD180" s="5" t="n">
        <v>942.1</v>
      </c>
      <c r="AE180" s="6" t="n">
        <v>2055.714285714286</v>
      </c>
      <c r="AF180" s="6" t="n">
        <v>2664.666666666667</v>
      </c>
      <c r="AG180" s="4" t="n">
        <v>0</v>
      </c>
      <c r="AH180" s="4" t="n">
        <v>45.95714285714285</v>
      </c>
      <c r="AI180" s="4" t="n">
        <v>4.787202380952374</v>
      </c>
      <c r="AJ180" s="4" t="n">
        <v>46.97333333333332</v>
      </c>
      <c r="AK180" s="4" t="n">
        <v>4.893055555555549</v>
      </c>
      <c r="AL180" t="inlineStr">
        <is>
          <t>HIGH</t>
        </is>
      </c>
      <c r="AM180" t="inlineStr">
        <is>
          <t>SMALL</t>
        </is>
      </c>
      <c r="AN180" s="4" t="n">
        <v>-1.207277407476103</v>
      </c>
      <c r="AO180" s="4" t="n">
        <v>-0.7413798134154277</v>
      </c>
      <c r="AP180" t="inlineStr">
        <is>
          <t>HEALTHY</t>
        </is>
      </c>
      <c r="AQ180" s="4" t="n">
        <v>-7.925000000000009</v>
      </c>
      <c r="AR180" s="4" t="n">
        <v>0.8612382689463418</v>
      </c>
      <c r="AS180" t="inlineStr">
        <is>
          <t>DOWN</t>
        </is>
      </c>
      <c r="AT180" t="b">
        <v>0</v>
      </c>
      <c r="AU180" t="b">
        <v>0</v>
      </c>
      <c r="AV180" s="3" t="n">
        <v>35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45</v>
      </c>
      <c r="BD180" s="3" t="n">
        <v>0</v>
      </c>
      <c r="BE180" s="3" t="n">
        <v>0</v>
      </c>
      <c r="BF180" s="3" t="n">
        <v>1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MA7&gt;MA10, low upper wick, vol-price divergence</t>
        </is>
      </c>
    </row>
    <row r="181">
      <c r="A181" s="2" t="n">
        <v>46082</v>
      </c>
      <c r="B181" t="inlineStr">
        <is>
          <t>KMCDB</t>
        </is>
      </c>
      <c r="C181" t="inlineStr">
        <is>
          <t>Microfinance</t>
        </is>
      </c>
      <c r="D181" t="inlineStr">
        <is>
          <t>Kalika Laghubitta Bittiya Sanstha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0.43</v>
      </c>
      <c r="L181" s="4" t="n">
        <v>47</v>
      </c>
      <c r="M181" s="5" t="n">
        <v>917</v>
      </c>
      <c r="N181" s="6" t="n">
        <v>1776</v>
      </c>
      <c r="O181" s="4" t="n">
        <v>0</v>
      </c>
      <c r="P181" s="4" t="n">
        <v>-0.8648648648648671</v>
      </c>
      <c r="Q181" s="4" t="n">
        <v>-0.3260869565217428</v>
      </c>
      <c r="R181" s="4" t="n">
        <v>0.7692307692307665</v>
      </c>
      <c r="S181" s="4" t="n">
        <v>-0.650054171180936</v>
      </c>
      <c r="T181" s="4" t="n">
        <v>-2.962962962962967</v>
      </c>
      <c r="U181" s="4" t="n">
        <v>-2.75715800636267</v>
      </c>
      <c r="V181" s="4" t="n">
        <v>-7.186234817813764</v>
      </c>
      <c r="W181" s="5" t="n">
        <v>925.4285714285714</v>
      </c>
      <c r="X181" s="5" t="n">
        <v>922.9799999999999</v>
      </c>
      <c r="Y181" s="5" t="n">
        <v>924.6666666666666</v>
      </c>
      <c r="Z181" s="5" t="n">
        <v>938.5399999999998</v>
      </c>
      <c r="AA181" s="5" t="n">
        <v>987.2</v>
      </c>
      <c r="AB181" s="5" t="n">
        <v>987.2</v>
      </c>
      <c r="AC181" s="5" t="n">
        <v>893</v>
      </c>
      <c r="AD181" s="5" t="n">
        <v>893</v>
      </c>
      <c r="AE181" s="6" t="n">
        <v>2709.142857142857</v>
      </c>
      <c r="AF181" s="6" t="n">
        <v>3385.266666666667</v>
      </c>
      <c r="AG181" s="4" t="n">
        <v>0.2811244979919681</v>
      </c>
      <c r="AH181" s="4" t="n">
        <v>40.74285714285715</v>
      </c>
      <c r="AI181" s="4" t="n">
        <v>4.443059666614733</v>
      </c>
      <c r="AJ181" s="4" t="n">
        <v>32.16</v>
      </c>
      <c r="AK181" s="4" t="n">
        <v>3.507088331515809</v>
      </c>
      <c r="AL181" t="inlineStr">
        <is>
          <t>HIGH</t>
        </is>
      </c>
      <c r="AM181" t="inlineStr">
        <is>
          <t>SMALL</t>
        </is>
      </c>
      <c r="AN181" s="4" t="n">
        <v>-0.5389705855788507</v>
      </c>
      <c r="AO181" s="4" t="n">
        <v>-0.6361944770862915</v>
      </c>
      <c r="AP181" t="inlineStr">
        <is>
          <t>HEALTHY</t>
        </is>
      </c>
      <c r="AQ181" s="4" t="n">
        <v>-2.114285714285699</v>
      </c>
      <c r="AR181" s="4" t="n">
        <v>0.08530143097200572</v>
      </c>
      <c r="AS181" t="inlineStr">
        <is>
          <t>DOWN</t>
        </is>
      </c>
      <c r="AT181" t="b">
        <v>0</v>
      </c>
      <c r="AU181" t="b">
        <v>0</v>
      </c>
      <c r="AV181" s="3" t="n">
        <v>24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25</v>
      </c>
      <c r="BD181" s="3" t="n">
        <v>50</v>
      </c>
      <c r="BE181" s="3" t="n">
        <v>2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MA7&gt;MA10, low upper wick, vol-price divergence</t>
        </is>
      </c>
    </row>
    <row r="182">
      <c r="A182" s="2" t="n">
        <v>46082</v>
      </c>
      <c r="B182" t="inlineStr">
        <is>
          <t>NIBSF2</t>
        </is>
      </c>
      <c r="C182" t="inlineStr">
        <is>
          <t>Mutual Fund</t>
        </is>
      </c>
      <c r="D182" t="inlineStr">
        <is>
          <t>NIBL Samriddhi Fund - 2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0.43</v>
      </c>
      <c r="L182" s="4" t="n">
        <v>47</v>
      </c>
      <c r="M182" s="5" t="n">
        <v>9.220000000000001</v>
      </c>
      <c r="N182" s="6" t="n">
        <v>9390</v>
      </c>
      <c r="O182" s="4" t="n">
        <v>1.991150442477885</v>
      </c>
      <c r="P182" s="4" t="n">
        <v>2.104097452934672</v>
      </c>
      <c r="Q182" s="4" t="n">
        <v>1.207464324917695</v>
      </c>
      <c r="R182" s="4" t="n">
        <v>1.541850220264318</v>
      </c>
      <c r="S182" s="4" t="n">
        <v>-0.9667024704618665</v>
      </c>
      <c r="T182" s="4" t="n">
        <v>-3.354297693920316</v>
      </c>
      <c r="U182" s="4" t="n">
        <v>1.318681318681336</v>
      </c>
      <c r="V182" s="4" t="n">
        <v>6.836616454229438</v>
      </c>
      <c r="W182" s="5" t="n">
        <v>9.180000000000001</v>
      </c>
      <c r="X182" s="5" t="n">
        <v>9.164</v>
      </c>
      <c r="Y182" s="5" t="n">
        <v>9.241333333333333</v>
      </c>
      <c r="Z182" s="5" t="n">
        <v>9.085666666666667</v>
      </c>
      <c r="AA182" s="5" t="n">
        <v>10.52</v>
      </c>
      <c r="AB182" s="5" t="n">
        <v>10.52</v>
      </c>
      <c r="AC182" s="5" t="n">
        <v>8.17</v>
      </c>
      <c r="AD182" s="5" t="n">
        <v>8.17</v>
      </c>
      <c r="AE182" s="6" t="n">
        <v>19026.42857142857</v>
      </c>
      <c r="AF182" s="6" t="n">
        <v>21516.8</v>
      </c>
      <c r="AG182" s="4" t="n">
        <v>0</v>
      </c>
      <c r="AH182" s="4" t="n">
        <v>0.5700000000000003</v>
      </c>
      <c r="AI182" s="4" t="n">
        <v>6.182212581344235</v>
      </c>
      <c r="AJ182" s="4" t="n">
        <v>0.472666666666667</v>
      </c>
      <c r="AK182" s="4" t="n">
        <v>5.126536514822297</v>
      </c>
      <c r="AL182" t="inlineStr">
        <is>
          <t>HIGH</t>
        </is>
      </c>
      <c r="AM182" t="inlineStr">
        <is>
          <t>SMALL</t>
        </is>
      </c>
      <c r="AN182" s="4" t="n">
        <v>0.204479452976245</v>
      </c>
      <c r="AO182" s="4" t="n">
        <v>-0.5436052205493515</v>
      </c>
      <c r="AP182" t="inlineStr">
        <is>
          <t>HEALTHY</t>
        </is>
      </c>
      <c r="AQ182" s="4" t="n">
        <v>-0.04499999999999933</v>
      </c>
      <c r="AR182" s="4" t="n">
        <v>0.2469512195121941</v>
      </c>
      <c r="AS182" t="inlineStr">
        <is>
          <t>DOWN</t>
        </is>
      </c>
      <c r="AT182" t="b">
        <v>1</v>
      </c>
      <c r="AU182" t="b">
        <v>0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0</v>
      </c>
      <c r="BD182" s="3" t="n">
        <v>50</v>
      </c>
      <c r="BE182" s="3" t="n">
        <v>1</v>
      </c>
      <c r="BF182" s="3" t="n">
        <v>2</v>
      </c>
      <c r="BG182" s="3" t="n">
        <v>0</v>
      </c>
      <c r="BH182" t="b">
        <v>0</v>
      </c>
      <c r="BI182" t="b">
        <v>1</v>
      </c>
      <c r="BJ182" t="b">
        <v>0</v>
      </c>
      <c r="BK182" t="inlineStr">
        <is>
          <t>DISTRIBUTION</t>
        </is>
      </c>
      <c r="BL182" t="inlineStr">
        <is>
          <t>Dist≥60 on 2/4 days</t>
        </is>
      </c>
      <c r="BM182" t="inlineStr">
        <is>
          <t>MA7&gt;MA10, low upper wick, vol-price divergence, sentiment:distribution</t>
        </is>
      </c>
    </row>
    <row r="183">
      <c r="A183" s="2" t="n">
        <v>46082</v>
      </c>
      <c r="B183" t="inlineStr">
        <is>
          <t>TVCL</t>
        </is>
      </c>
      <c r="C183" t="inlineStr">
        <is>
          <t>Hydropower</t>
        </is>
      </c>
      <c r="D183" t="inlineStr">
        <is>
          <t>Trishuli Jal Vidhyut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0.43</v>
      </c>
      <c r="L183" s="4" t="n">
        <v>47</v>
      </c>
      <c r="M183" s="5" t="n">
        <v>639</v>
      </c>
      <c r="N183" s="6" t="n">
        <v>84462</v>
      </c>
      <c r="O183" s="4" t="n">
        <v>-0.9302325581395321</v>
      </c>
      <c r="P183" s="4" t="n">
        <v>-2.73972602739726</v>
      </c>
      <c r="Q183" s="4" t="n">
        <v>-3.90977443609023</v>
      </c>
      <c r="R183" s="4" t="n">
        <v>3.902439024390247</v>
      </c>
      <c r="S183" s="4" t="n">
        <v>3.24769752787204</v>
      </c>
      <c r="T183" s="4" t="n">
        <v>17.46323529411764</v>
      </c>
      <c r="U183" s="4" t="n">
        <v>28.31325301204819</v>
      </c>
      <c r="V183" s="4" t="n">
        <v>64.73317865429236</v>
      </c>
      <c r="W183" s="5" t="n">
        <v>655.8285714285714</v>
      </c>
      <c r="X183" s="5" t="n">
        <v>643.5799999999999</v>
      </c>
      <c r="Y183" s="5" t="n">
        <v>624.9533333333334</v>
      </c>
      <c r="Z183" s="5" t="n">
        <v>544.3666666666667</v>
      </c>
      <c r="AA183" s="5" t="n">
        <v>680</v>
      </c>
      <c r="AB183" s="5" t="n">
        <v>680</v>
      </c>
      <c r="AC183" s="5" t="n">
        <v>610</v>
      </c>
      <c r="AD183" s="5" t="n">
        <v>522.6</v>
      </c>
      <c r="AE183" s="6" t="n">
        <v>104989.1428571429</v>
      </c>
      <c r="AF183" s="6" t="n">
        <v>105506.2666666667</v>
      </c>
      <c r="AG183" s="4" t="n">
        <v>0</v>
      </c>
      <c r="AH183" s="4" t="n">
        <v>36.11428571428571</v>
      </c>
      <c r="AI183" s="4" t="n">
        <v>5.651687905209022</v>
      </c>
      <c r="AJ183" s="4" t="n">
        <v>36.43333333333332</v>
      </c>
      <c r="AK183" s="4" t="n">
        <v>5.701617110067803</v>
      </c>
      <c r="AL183" t="inlineStr">
        <is>
          <t>HIGH</t>
        </is>
      </c>
      <c r="AM183" t="inlineStr">
        <is>
          <t>SMALL</t>
        </is>
      </c>
      <c r="AN183" s="4" t="n">
        <v>-1.578872869520069</v>
      </c>
      <c r="AO183" s="4" t="n">
        <v>-0.2940612016078611</v>
      </c>
      <c r="AP183" t="inlineStr">
        <is>
          <t>HEALTHY</t>
        </is>
      </c>
      <c r="AQ183" s="4" t="n">
        <v>-3.442857142857094</v>
      </c>
      <c r="AR183" s="4" t="n">
        <v>0.4869054205858176</v>
      </c>
      <c r="AS183" t="inlineStr">
        <is>
          <t>DOWN</t>
        </is>
      </c>
      <c r="AT183" t="b">
        <v>0</v>
      </c>
      <c r="AU183" t="b">
        <v>0</v>
      </c>
      <c r="AV183" s="3" t="n">
        <v>14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25</v>
      </c>
      <c r="BD183" s="3" t="n">
        <v>80</v>
      </c>
      <c r="BE183" s="3" t="n">
        <v>2</v>
      </c>
      <c r="BF183" s="3" t="n">
        <v>0</v>
      </c>
      <c r="BG183" s="3" t="n">
        <v>1</v>
      </c>
      <c r="BH183" t="b">
        <v>0</v>
      </c>
      <c r="BI183" t="b">
        <v>0</v>
      </c>
      <c r="BJ183" t="b">
        <v>1</v>
      </c>
      <c r="BK183" t="inlineStr">
        <is>
          <t>SHAKEOUT</t>
        </is>
      </c>
      <c r="BL183" t="inlineStr">
        <is>
          <t>Shake≥70 on 1/3 days</t>
        </is>
      </c>
      <c r="BM183" t="inlineStr">
        <is>
          <t>MA7&gt;MA10, low upper wick, vol-price divergence, sentiment:shakeout</t>
        </is>
      </c>
    </row>
    <row r="184">
      <c r="A184" s="2" t="n">
        <v>46082</v>
      </c>
      <c r="B184" t="inlineStr">
        <is>
          <t>UNLB</t>
        </is>
      </c>
      <c r="C184" t="inlineStr">
        <is>
          <t>Microfinance</t>
        </is>
      </c>
      <c r="D184" t="inlineStr">
        <is>
          <t>Unique Nepal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0.44</v>
      </c>
      <c r="L184" s="4" t="n">
        <v>46</v>
      </c>
      <c r="M184" s="5" t="n">
        <v>1887.9</v>
      </c>
      <c r="N184" s="6" t="n">
        <v>470</v>
      </c>
      <c r="O184" s="4" t="n">
        <v>3.389923329682376</v>
      </c>
      <c r="P184" s="4" t="n">
        <v>4.30386740331492</v>
      </c>
      <c r="Q184" s="4" t="n">
        <v>3.16957210776545</v>
      </c>
      <c r="R184" s="4" t="n">
        <v>2.214401732539262</v>
      </c>
      <c r="S184" s="4" t="n">
        <v>1.993517017828217</v>
      </c>
      <c r="T184" s="4" t="n">
        <v>1.500000000000012</v>
      </c>
      <c r="U184" s="4" t="n">
        <v>-1.671875</v>
      </c>
      <c r="V184" s="4" t="n">
        <v>0.6879999999999997</v>
      </c>
      <c r="W184" s="5" t="n">
        <v>1837.685714285715</v>
      </c>
      <c r="X184" s="5" t="n">
        <v>1840.78</v>
      </c>
      <c r="Y184" s="5" t="n">
        <v>1850.653333333333</v>
      </c>
      <c r="Z184" s="5" t="n">
        <v>1873.723333333333</v>
      </c>
      <c r="AA184" s="5" t="n">
        <v>1888</v>
      </c>
      <c r="AB184" s="5" t="n">
        <v>1900</v>
      </c>
      <c r="AC184" s="5" t="n">
        <v>1810</v>
      </c>
      <c r="AD184" s="5" t="n">
        <v>1810</v>
      </c>
      <c r="AE184" s="6" t="n">
        <v>493.2857142857143</v>
      </c>
      <c r="AF184" s="6" t="n">
        <v>626.6666666666666</v>
      </c>
      <c r="AG184" s="4" t="n">
        <v>0.001369863013697384</v>
      </c>
      <c r="AH184" s="4" t="n">
        <v>37.12857142857141</v>
      </c>
      <c r="AI184" s="4" t="n">
        <v>1.96665985637859</v>
      </c>
      <c r="AJ184" s="4" t="n">
        <v>32.72666666666666</v>
      </c>
      <c r="AK184" s="4" t="n">
        <v>1.73349577131557</v>
      </c>
      <c r="AL184" t="inlineStr">
        <is>
          <t>NORMAL</t>
        </is>
      </c>
      <c r="AM184" t="inlineStr">
        <is>
          <t>MEDIUM</t>
        </is>
      </c>
      <c r="AN184" s="4" t="n">
        <v>2.007252809842865</v>
      </c>
      <c r="AO184" s="4" t="n">
        <v>-0.1285982147329733</v>
      </c>
      <c r="AP184" t="inlineStr">
        <is>
          <t>STRETCHED</t>
        </is>
      </c>
      <c r="AQ184" s="4" t="n">
        <v>3.064285714285817</v>
      </c>
      <c r="AR184" s="4" t="n">
        <v>0.07001883239171393</v>
      </c>
      <c r="AS184" t="inlineStr">
        <is>
          <t>NOISY</t>
        </is>
      </c>
      <c r="AT184" t="b">
        <v>1</v>
      </c>
      <c r="AU184" t="b">
        <v>0</v>
      </c>
      <c r="AV184" s="3" t="n">
        <v>3</v>
      </c>
      <c r="AW184" t="inlineStr">
        <is>
          <t>CONFIRMED</t>
        </is>
      </c>
      <c r="AX184" t="b">
        <v>0</v>
      </c>
      <c r="AY184" t="b">
        <v>0</v>
      </c>
      <c r="AZ184" t="b">
        <v>1</v>
      </c>
      <c r="BA184" t="b">
        <v>0</v>
      </c>
      <c r="BB184" s="3" t="n">
        <v>20</v>
      </c>
      <c r="BC184" s="3" t="n">
        <v>10</v>
      </c>
      <c r="BD184" s="3" t="n">
        <v>50</v>
      </c>
      <c r="BE184" s="3" t="n">
        <v>1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low upper wick, stretched, follow-through</t>
        </is>
      </c>
    </row>
    <row r="185">
      <c r="A185" s="2" t="n">
        <v>46082</v>
      </c>
      <c r="B185" t="inlineStr">
        <is>
          <t>BBC</t>
        </is>
      </c>
      <c r="C185" t="inlineStr">
        <is>
          <t>Trading</t>
        </is>
      </c>
      <c r="D185" t="inlineStr">
        <is>
          <t>Bishal Bazar Company Limited</t>
        </is>
      </c>
      <c r="E185" t="inlineStr">
        <is>
          <t>SELL</t>
        </is>
      </c>
      <c r="F185" t="inlineStr"/>
      <c r="G185" t="inlineStr">
        <is>
          <t>EARLY SELL</t>
        </is>
      </c>
      <c r="H185" t="inlineStr">
        <is>
          <t>DOWN</t>
        </is>
      </c>
      <c r="I185" s="3" t="n">
        <v>45</v>
      </c>
      <c r="J185" s="4" t="n">
        <v>0.45</v>
      </c>
      <c r="K185" s="4" t="n">
        <v>0.45</v>
      </c>
      <c r="L185" s="4" t="n">
        <v>45</v>
      </c>
      <c r="M185" s="5" t="n">
        <v>4668</v>
      </c>
      <c r="N185" s="6" t="n">
        <v>301</v>
      </c>
      <c r="O185" s="4" t="n">
        <v>1.038961038961039</v>
      </c>
      <c r="P185" s="4" t="n">
        <v>1.31967355443654</v>
      </c>
      <c r="Q185" s="4" t="n">
        <v>1.478260869565218</v>
      </c>
      <c r="R185" s="4" t="n">
        <v>-2.343096234309627</v>
      </c>
      <c r="S185" s="4" t="n">
        <v>-3.613462729712991</v>
      </c>
      <c r="T185" s="4" t="n">
        <v>-3.930849969129446</v>
      </c>
      <c r="U185" s="4" t="n">
        <v>-3.831891223733008</v>
      </c>
      <c r="V185" s="4" t="n">
        <v>-4.049331963001023</v>
      </c>
      <c r="W185" s="5" t="n">
        <v>4651.171428571428</v>
      </c>
      <c r="X185" s="5" t="n">
        <v>4698.120000000001</v>
      </c>
      <c r="Y185" s="5" t="n">
        <v>4746.273333333334</v>
      </c>
      <c r="Z185" s="5" t="n">
        <v>4804.663333333333</v>
      </c>
      <c r="AA185" s="5" t="n">
        <v>4837</v>
      </c>
      <c r="AB185" s="5" t="n">
        <v>4925</v>
      </c>
      <c r="AC185" s="5" t="n">
        <v>4515.1</v>
      </c>
      <c r="AD185" s="5" t="n">
        <v>4515.1</v>
      </c>
      <c r="AE185" s="6" t="n">
        <v>796.4285714285714</v>
      </c>
      <c r="AF185" s="6" t="n">
        <v>638.9333333333333</v>
      </c>
      <c r="AG185" s="4" t="n">
        <v>0.2489082969432314</v>
      </c>
      <c r="AH185" s="4" t="n">
        <v>126.7857142857141</v>
      </c>
      <c r="AI185" s="4" t="n">
        <v>2.716060717346061</v>
      </c>
      <c r="AJ185" s="4" t="n">
        <v>113.9999999999999</v>
      </c>
      <c r="AK185" s="4" t="n">
        <v>2.442159383033416</v>
      </c>
      <c r="AL185" t="inlineStr">
        <is>
          <t>NORMAL</t>
        </is>
      </c>
      <c r="AM185" t="inlineStr">
        <is>
          <t>MEDIUM</t>
        </is>
      </c>
      <c r="AN185" s="4" t="n">
        <v>0.2424988958839342</v>
      </c>
      <c r="AO185" s="4" t="n">
        <v>-0.571320419464078</v>
      </c>
      <c r="AP185" t="inlineStr">
        <is>
          <t>HEALTHY</t>
        </is>
      </c>
      <c r="AQ185" s="4" t="n">
        <v>-11.70714285714275</v>
      </c>
      <c r="AR185" s="4" t="n">
        <v>0.1328108777601686</v>
      </c>
      <c r="AS185" t="inlineStr">
        <is>
          <t>DOWN</t>
        </is>
      </c>
      <c r="AT185" t="b">
        <v>0</v>
      </c>
      <c r="AU185" t="b">
        <v>0</v>
      </c>
      <c r="AV185" s="3" t="n">
        <v>35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0</v>
      </c>
      <c r="BD185" s="3" t="n">
        <v>50</v>
      </c>
      <c r="BE185" s="3" t="n">
        <v>3</v>
      </c>
      <c r="BF185" s="3" t="n">
        <v>1</v>
      </c>
      <c r="BG185" s="3" t="n">
        <v>0</v>
      </c>
      <c r="BH185" t="b">
        <v>1</v>
      </c>
      <c r="BI185" t="b">
        <v>0</v>
      </c>
      <c r="BJ185" t="b">
        <v>0</v>
      </c>
      <c r="BK185" t="inlineStr">
        <is>
          <t>ACCUMULATION</t>
        </is>
      </c>
      <c r="BL185" t="inlineStr">
        <is>
          <t>Acc≥60 on 3/4 days</t>
        </is>
      </c>
      <c r="BM185" t="inlineStr">
        <is>
          <t>low upper wick, sentiment:accumulation</t>
        </is>
      </c>
    </row>
    <row r="186">
      <c r="A186" s="2" t="n">
        <v>46082</v>
      </c>
      <c r="B186" t="inlineStr">
        <is>
          <t>BGWT</t>
        </is>
      </c>
      <c r="C186" t="inlineStr">
        <is>
          <t>Hydropower</t>
        </is>
      </c>
      <c r="D186" t="inlineStr">
        <is>
          <t>Bhagawati Hydropower Development Company Limited</t>
        </is>
      </c>
      <c r="E186" t="inlineStr">
        <is>
          <t>SELL</t>
        </is>
      </c>
      <c r="F186" t="inlineStr"/>
      <c r="G186" t="inlineStr">
        <is>
          <t>EARLY SELL</t>
        </is>
      </c>
      <c r="H186" t="inlineStr">
        <is>
          <t>DOWN</t>
        </is>
      </c>
      <c r="I186" s="3" t="n">
        <v>45</v>
      </c>
      <c r="J186" s="4" t="n">
        <v>0.45</v>
      </c>
      <c r="K186" s="4" t="n">
        <v>0.45</v>
      </c>
      <c r="L186" s="4" t="n">
        <v>45</v>
      </c>
      <c r="M186" s="5" t="n">
        <v>760</v>
      </c>
      <c r="N186" s="6" t="n">
        <v>495</v>
      </c>
      <c r="O186" s="4" t="n">
        <v>0.3697834125726329</v>
      </c>
      <c r="P186" s="4" t="n">
        <v>1.198402130492671</v>
      </c>
      <c r="Q186" s="4" t="n">
        <v>2.219233355749828</v>
      </c>
      <c r="R186" s="4" t="n">
        <v>-0.1445276573380672</v>
      </c>
      <c r="S186" s="4" t="n">
        <v>-1.298701298701299</v>
      </c>
      <c r="T186" s="4" t="n">
        <v>-0.8091882015139662</v>
      </c>
      <c r="U186" s="4" t="n">
        <v>-3.553299492385786</v>
      </c>
      <c r="V186" s="4" t="n">
        <v>-0.275554389187771</v>
      </c>
      <c r="W186" s="5" t="n">
        <v>753.1</v>
      </c>
      <c r="X186" s="5" t="n">
        <v>756.6800000000001</v>
      </c>
      <c r="Y186" s="5" t="n">
        <v>761.8666666666667</v>
      </c>
      <c r="Z186" s="5" t="n">
        <v>771.5966666666666</v>
      </c>
      <c r="AA186" s="5" t="n">
        <v>775</v>
      </c>
      <c r="AB186" s="5" t="n">
        <v>785.5</v>
      </c>
      <c r="AC186" s="5" t="n">
        <v>730.7</v>
      </c>
      <c r="AD186" s="5" t="n">
        <v>730.7</v>
      </c>
      <c r="AE186" s="6" t="n">
        <v>1699.285714285714</v>
      </c>
      <c r="AF186" s="6" t="n">
        <v>2343.266666666667</v>
      </c>
      <c r="AG186" s="4" t="n">
        <v>0</v>
      </c>
      <c r="AH186" s="4" t="n">
        <v>16.54285714285714</v>
      </c>
      <c r="AI186" s="4" t="n">
        <v>2.176691729323305</v>
      </c>
      <c r="AJ186" s="4" t="n">
        <v>16.87333333333333</v>
      </c>
      <c r="AK186" s="4" t="n">
        <v>2.220175438596487</v>
      </c>
      <c r="AL186" t="inlineStr">
        <is>
          <t>NORMAL</t>
        </is>
      </c>
      <c r="AM186" t="inlineStr">
        <is>
          <t>MEDIUM</t>
        </is>
      </c>
      <c r="AN186" s="4" t="n">
        <v>1.014011691551739</v>
      </c>
      <c r="AO186" s="4" t="n">
        <v>-1.510167564145162</v>
      </c>
      <c r="AP186" t="inlineStr">
        <is>
          <t>HEALTHY</t>
        </is>
      </c>
      <c r="AQ186" s="4" t="n">
        <v>0.4250000000000225</v>
      </c>
      <c r="AR186" s="4" t="n">
        <v>0.01820423295659086</v>
      </c>
      <c r="AS186" t="inlineStr">
        <is>
          <t>NOISY</t>
        </is>
      </c>
      <c r="AT186" t="b">
        <v>0</v>
      </c>
      <c r="AU186" t="b">
        <v>0</v>
      </c>
      <c r="AV186" s="3" t="n">
        <v>35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25</v>
      </c>
      <c r="BD186" s="3" t="n">
        <v>50</v>
      </c>
      <c r="BE186" s="3" t="n">
        <v>0</v>
      </c>
      <c r="BF186" s="3" t="n">
        <v>1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7D breakout, low upper wick</t>
        </is>
      </c>
    </row>
    <row r="187">
      <c r="A187" s="2" t="n">
        <v>46082</v>
      </c>
      <c r="B187" t="inlineStr">
        <is>
          <t>BHCL</t>
        </is>
      </c>
      <c r="C187" t="inlineStr">
        <is>
          <t>Hydropower</t>
        </is>
      </c>
      <c r="D187" t="inlineStr">
        <is>
          <t>Bikash Hydropower Company Limited</t>
        </is>
      </c>
      <c r="E187" t="inlineStr">
        <is>
          <t>SELL</t>
        </is>
      </c>
      <c r="F187" t="inlineStr"/>
      <c r="G187" t="inlineStr">
        <is>
          <t>EARLY SELL</t>
        </is>
      </c>
      <c r="H187" t="inlineStr">
        <is>
          <t>DOWN</t>
        </is>
      </c>
      <c r="I187" s="3" t="n">
        <v>45</v>
      </c>
      <c r="J187" s="4" t="n">
        <v>0.45</v>
      </c>
      <c r="K187" s="4" t="n">
        <v>0.45</v>
      </c>
      <c r="L187" s="4" t="n">
        <v>45</v>
      </c>
      <c r="M187" s="5" t="n">
        <v>582</v>
      </c>
      <c r="N187" s="6" t="n">
        <v>29941</v>
      </c>
      <c r="O187" s="4" t="n">
        <v>0.1721170395869276</v>
      </c>
      <c r="P187" s="4" t="n">
        <v>-1.689189189189189</v>
      </c>
      <c r="Q187" s="4" t="n">
        <v>3.027084439723859</v>
      </c>
      <c r="R187" s="4" t="n">
        <v>-0.8517887563884163</v>
      </c>
      <c r="S187" s="4" t="n">
        <v>-3.482587064676612</v>
      </c>
      <c r="T187" s="4" t="n">
        <v>-6.58105939004815</v>
      </c>
      <c r="U187" s="4" t="n">
        <v>-9.204368174726984</v>
      </c>
      <c r="V187" s="4" t="n">
        <v>9.193245778611626</v>
      </c>
      <c r="W187" s="5" t="n">
        <v>577.3714285714286</v>
      </c>
      <c r="X187" s="5" t="n">
        <v>581.25</v>
      </c>
      <c r="Y187" s="5" t="n">
        <v>588.6333333333333</v>
      </c>
      <c r="Z187" s="5" t="n">
        <v>592.22</v>
      </c>
      <c r="AA187" s="5" t="n">
        <v>602</v>
      </c>
      <c r="AB187" s="5" t="n">
        <v>637.8</v>
      </c>
      <c r="AC187" s="5" t="n">
        <v>553</v>
      </c>
      <c r="AD187" s="5" t="n">
        <v>553</v>
      </c>
      <c r="AE187" s="6" t="n">
        <v>39958.14285714286</v>
      </c>
      <c r="AF187" s="6" t="n">
        <v>57138.86666666667</v>
      </c>
      <c r="AG187" s="4" t="n">
        <v>0.07352941176470576</v>
      </c>
      <c r="AH187" s="4" t="n">
        <v>19.85714285714286</v>
      </c>
      <c r="AI187" s="4" t="n">
        <v>3.411880216003921</v>
      </c>
      <c r="AJ187" s="4" t="n">
        <v>23.35333333333333</v>
      </c>
      <c r="AK187" s="4" t="n">
        <v>4.012600229095067</v>
      </c>
      <c r="AL187" t="inlineStr">
        <is>
          <t>HIGH</t>
        </is>
      </c>
      <c r="AM187" t="inlineStr">
        <is>
          <t>SMALL</t>
        </is>
      </c>
      <c r="AN187" s="4" t="n">
        <v>0.3655526134972713</v>
      </c>
      <c r="AO187" s="4" t="n">
        <v>-0.9753980428634581</v>
      </c>
      <c r="AP187" t="inlineStr">
        <is>
          <t>HEALTHY</t>
        </is>
      </c>
      <c r="AQ187" s="4" t="n">
        <v>3.489285714285732</v>
      </c>
      <c r="AR187" s="4" t="n">
        <v>0.3543934542603148</v>
      </c>
      <c r="AS187" t="inlineStr">
        <is>
          <t>WEAK</t>
        </is>
      </c>
      <c r="AT187" t="b">
        <v>0</v>
      </c>
      <c r="AU187" t="b">
        <v>0</v>
      </c>
      <c r="AV187" s="3" t="n">
        <v>18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25</v>
      </c>
      <c r="BD187" s="3" t="n">
        <v>50</v>
      </c>
      <c r="BE187" s="3" t="n">
        <v>1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low upper wick</t>
        </is>
      </c>
    </row>
    <row r="188">
      <c r="A188" s="2" t="n">
        <v>46082</v>
      </c>
      <c r="B188" t="inlineStr">
        <is>
          <t>BHDC</t>
        </is>
      </c>
      <c r="C188" t="inlineStr">
        <is>
          <t>Hydropower</t>
        </is>
      </c>
      <c r="D188" t="inlineStr">
        <is>
          <t>Bindhyabasini Hydropower Development Company Limited</t>
        </is>
      </c>
      <c r="E188" t="inlineStr">
        <is>
          <t>SELL</t>
        </is>
      </c>
      <c r="F188" t="inlineStr"/>
      <c r="G188" t="inlineStr">
        <is>
          <t>EARLY SELL</t>
        </is>
      </c>
      <c r="H188" t="inlineStr">
        <is>
          <t>DOWN</t>
        </is>
      </c>
      <c r="I188" s="3" t="n">
        <v>45</v>
      </c>
      <c r="J188" s="4" t="n">
        <v>0.45</v>
      </c>
      <c r="K188" s="4" t="n">
        <v>0.45</v>
      </c>
      <c r="L188" s="4" t="n">
        <v>45</v>
      </c>
      <c r="M188" s="5" t="n">
        <v>472</v>
      </c>
      <c r="N188" s="6" t="n">
        <v>19346</v>
      </c>
      <c r="O188" s="4" t="n">
        <v>0.4255319148936065</v>
      </c>
      <c r="P188" s="4" t="n">
        <v>0.276184406203539</v>
      </c>
      <c r="Q188" s="4" t="n">
        <v>1.244101244101237</v>
      </c>
      <c r="R188" s="4" t="n">
        <v>-2.680412371134022</v>
      </c>
      <c r="S188" s="4" t="n">
        <v>-2.074688796680502</v>
      </c>
      <c r="T188" s="4" t="n">
        <v>-1.25523012552301</v>
      </c>
      <c r="U188" s="4" t="n">
        <v>-1.461377870563674</v>
      </c>
      <c r="V188" s="4" t="n">
        <v>1.070663811563177</v>
      </c>
      <c r="W188" s="5" t="n">
        <v>471.1285714285714</v>
      </c>
      <c r="X188" s="5" t="n">
        <v>476</v>
      </c>
      <c r="Y188" s="5" t="n">
        <v>481.86</v>
      </c>
      <c r="Z188" s="5" t="n">
        <v>480.0466666666667</v>
      </c>
      <c r="AA188" s="5" t="n">
        <v>492.5</v>
      </c>
      <c r="AB188" s="5" t="n">
        <v>521</v>
      </c>
      <c r="AC188" s="5" t="n">
        <v>462</v>
      </c>
      <c r="AD188" s="5" t="n">
        <v>462</v>
      </c>
      <c r="AE188" s="6" t="n">
        <v>29529.14285714286</v>
      </c>
      <c r="AF188" s="6" t="n">
        <v>54420.4</v>
      </c>
      <c r="AG188" s="4" t="n">
        <v>0.2307692307692308</v>
      </c>
      <c r="AH188" s="4" t="n">
        <v>11.87142857142858</v>
      </c>
      <c r="AI188" s="4" t="n">
        <v>2.515133171912828</v>
      </c>
      <c r="AJ188" s="4" t="n">
        <v>18.37333333333333</v>
      </c>
      <c r="AK188" s="4" t="n">
        <v>3.89265536723163</v>
      </c>
      <c r="AL188" t="inlineStr">
        <is>
          <t>NORMAL</t>
        </is>
      </c>
      <c r="AM188" t="inlineStr">
        <is>
          <t>MEDIUM</t>
        </is>
      </c>
      <c r="AN188" s="4" t="n">
        <v>0.2464537502025393</v>
      </c>
      <c r="AO188" s="4" t="n">
        <v>-0.6094795687362352</v>
      </c>
      <c r="AP188" t="inlineStr">
        <is>
          <t>HEALTHY</t>
        </is>
      </c>
      <c r="AQ188" s="4" t="n">
        <v>-0.5535714285714233</v>
      </c>
      <c r="AR188" s="4" t="n">
        <v>0.114382974671491</v>
      </c>
      <c r="AS188" t="inlineStr">
        <is>
          <t>DOWN</t>
        </is>
      </c>
      <c r="AT188" t="b">
        <v>0</v>
      </c>
      <c r="AU188" t="b">
        <v>0</v>
      </c>
      <c r="AV188" s="3" t="n">
        <v>24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25</v>
      </c>
      <c r="BD188" s="3" t="n">
        <v>50</v>
      </c>
      <c r="BE188" s="3" t="n">
        <v>2</v>
      </c>
      <c r="BF188" s="3" t="n">
        <v>1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low upper wick</t>
        </is>
      </c>
    </row>
    <row r="189">
      <c r="A189" s="2" t="n">
        <v>46082</v>
      </c>
      <c r="B189" t="inlineStr">
        <is>
          <t>BPCL</t>
        </is>
      </c>
      <c r="C189" t="inlineStr">
        <is>
          <t>Hydropower</t>
        </is>
      </c>
      <c r="D189" t="inlineStr">
        <is>
          <t>Butwal Power Company Limited</t>
        </is>
      </c>
      <c r="E189" t="inlineStr">
        <is>
          <t>SELL</t>
        </is>
      </c>
      <c r="F189" t="inlineStr"/>
      <c r="G189" t="inlineStr">
        <is>
          <t>EARLY SELL</t>
        </is>
      </c>
      <c r="H189" t="inlineStr">
        <is>
          <t>DOWN</t>
        </is>
      </c>
      <c r="I189" s="3" t="n">
        <v>45</v>
      </c>
      <c r="J189" s="4" t="n">
        <v>0.45</v>
      </c>
      <c r="K189" s="4" t="n">
        <v>0.45</v>
      </c>
      <c r="L189" s="4" t="n">
        <v>45</v>
      </c>
      <c r="M189" s="5" t="n">
        <v>715</v>
      </c>
      <c r="N189" s="6" t="n">
        <v>33235</v>
      </c>
      <c r="O189" s="4" t="n">
        <v>0.2805049088359102</v>
      </c>
      <c r="P189" s="4" t="n">
        <v>0.7042253521126751</v>
      </c>
      <c r="Q189" s="4" t="n">
        <v>2.288984263233185</v>
      </c>
      <c r="R189" s="4" t="n">
        <v>1.246105919003115</v>
      </c>
      <c r="S189" s="4" t="n">
        <v>-0.139664804469275</v>
      </c>
      <c r="T189" s="4" t="n">
        <v>-3.247631935047357</v>
      </c>
      <c r="U189" s="4" t="n">
        <v>-7.14285714285714</v>
      </c>
      <c r="V189" s="4" t="n">
        <v>-6.413612565445026</v>
      </c>
      <c r="W189" s="5" t="n">
        <v>706.842857142857</v>
      </c>
      <c r="X189" s="5" t="n">
        <v>708.9</v>
      </c>
      <c r="Y189" s="5" t="n">
        <v>718</v>
      </c>
      <c r="Z189" s="5" t="n">
        <v>746.7266666666668</v>
      </c>
      <c r="AA189" s="5" t="n">
        <v>749</v>
      </c>
      <c r="AB189" s="5" t="n">
        <v>774.9</v>
      </c>
      <c r="AC189" s="5" t="n">
        <v>682</v>
      </c>
      <c r="AD189" s="5" t="n">
        <v>682</v>
      </c>
      <c r="AE189" s="6" t="n">
        <v>59471.42857142857</v>
      </c>
      <c r="AF189" s="6" t="n">
        <v>71229</v>
      </c>
      <c r="AG189" s="4" t="n">
        <v>0.1578947368421053</v>
      </c>
      <c r="AH189" s="4" t="n">
        <v>28.7</v>
      </c>
      <c r="AI189" s="4" t="n">
        <v>4.013986013986007</v>
      </c>
      <c r="AJ189" s="4" t="n">
        <v>29.68</v>
      </c>
      <c r="AK189" s="4" t="n">
        <v>4.151048951048945</v>
      </c>
      <c r="AL189" t="inlineStr">
        <is>
          <t>HIGH</t>
        </is>
      </c>
      <c r="AM189" t="inlineStr">
        <is>
          <t>SMALL</t>
        </is>
      </c>
      <c r="AN189" s="4" t="n">
        <v>1.088042833602778</v>
      </c>
      <c r="AO189" s="4" t="n">
        <v>-0.9680629509988261</v>
      </c>
      <c r="AP189" t="inlineStr">
        <is>
          <t>HEALTHY</t>
        </is>
      </c>
      <c r="AQ189" s="4" t="n">
        <v>2.107142857142898</v>
      </c>
      <c r="AR189" s="4" t="n">
        <v>0.3686469038319792</v>
      </c>
      <c r="AS189" t="inlineStr">
        <is>
          <t>WEAK</t>
        </is>
      </c>
      <c r="AT189" t="b">
        <v>0</v>
      </c>
      <c r="AU189" t="b">
        <v>0</v>
      </c>
      <c r="AV189" s="3" t="n">
        <v>31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25</v>
      </c>
      <c r="BD189" s="3" t="n">
        <v>0</v>
      </c>
      <c r="BE189" s="3" t="n">
        <v>0</v>
      </c>
      <c r="BF189" s="3" t="n">
        <v>1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low upper wick</t>
        </is>
      </c>
    </row>
    <row r="190">
      <c r="A190" s="2" t="n">
        <v>46082</v>
      </c>
      <c r="B190" t="inlineStr">
        <is>
          <t>CGH</t>
        </is>
      </c>
      <c r="C190" t="inlineStr">
        <is>
          <t>Hotel and Tourism</t>
        </is>
      </c>
      <c r="D190" t="inlineStr">
        <is>
          <t>Chandragiri Hills Limited</t>
        </is>
      </c>
      <c r="E190" t="inlineStr">
        <is>
          <t>SELL</t>
        </is>
      </c>
      <c r="F190" t="inlineStr"/>
      <c r="G190" t="inlineStr">
        <is>
          <t>EARLY SELL</t>
        </is>
      </c>
      <c r="H190" t="inlineStr">
        <is>
          <t>DOWN</t>
        </is>
      </c>
      <c r="I190" s="3" t="n">
        <v>45</v>
      </c>
      <c r="J190" s="4" t="n">
        <v>0.45</v>
      </c>
      <c r="K190" s="4" t="n">
        <v>0.45</v>
      </c>
      <c r="L190" s="4" t="n">
        <v>45</v>
      </c>
      <c r="M190" s="5" t="n">
        <v>827.8</v>
      </c>
      <c r="N190" s="6" t="n">
        <v>13329</v>
      </c>
      <c r="O190" s="4" t="n">
        <v>0.2179176755447987</v>
      </c>
      <c r="P190" s="4" t="n">
        <v>0.3272330626590714</v>
      </c>
      <c r="Q190" s="4" t="n">
        <v>1.570552147239268</v>
      </c>
      <c r="R190" s="4" t="n">
        <v>-0.8622754491018014</v>
      </c>
      <c r="S190" s="4" t="n">
        <v>-1.919431279620853</v>
      </c>
      <c r="T190" s="4" t="n">
        <v>-7.093153759820437</v>
      </c>
      <c r="U190" s="4" t="n">
        <v>-7.683729229396685</v>
      </c>
      <c r="V190" s="4" t="n">
        <v>-2.84037558685446</v>
      </c>
      <c r="W190" s="5" t="n">
        <v>819.8714285714285</v>
      </c>
      <c r="X190" s="5" t="n">
        <v>823.71</v>
      </c>
      <c r="Y190" s="5" t="n">
        <v>836.7266666666667</v>
      </c>
      <c r="Z190" s="5" t="n">
        <v>857.2100000000002</v>
      </c>
      <c r="AA190" s="5" t="n">
        <v>849</v>
      </c>
      <c r="AB190" s="5" t="n">
        <v>908.8</v>
      </c>
      <c r="AC190" s="5" t="n">
        <v>804</v>
      </c>
      <c r="AD190" s="5" t="n">
        <v>804</v>
      </c>
      <c r="AE190" s="6" t="n">
        <v>22105.28571428571</v>
      </c>
      <c r="AF190" s="6" t="n">
        <v>40743.4</v>
      </c>
      <c r="AG190" s="4" t="n">
        <v>0.01562500000000361</v>
      </c>
      <c r="AH190" s="4" t="n">
        <v>19.92857142857141</v>
      </c>
      <c r="AI190" s="4" t="n">
        <v>2.407413799054287</v>
      </c>
      <c r="AJ190" s="4" t="n">
        <v>22.07999999999999</v>
      </c>
      <c r="AK190" s="4" t="n">
        <v>2.667310944672622</v>
      </c>
      <c r="AL190" t="inlineStr">
        <is>
          <t>NORMAL</t>
        </is>
      </c>
      <c r="AM190" t="inlineStr">
        <is>
          <t>MEDIUM</t>
        </is>
      </c>
      <c r="AN190" s="4" t="n">
        <v>1.161548881623354</v>
      </c>
      <c r="AO190" s="4" t="n">
        <v>-0.4575891542729791</v>
      </c>
      <c r="AP190" t="inlineStr">
        <is>
          <t>HEALTHY</t>
        </is>
      </c>
      <c r="AQ190" s="4" t="n">
        <v>1.971428571428629</v>
      </c>
      <c r="AR190" s="4" t="n">
        <v>0.3892727198397435</v>
      </c>
      <c r="AS190" t="inlineStr">
        <is>
          <t>WEAK</t>
        </is>
      </c>
      <c r="AT190" t="b">
        <v>0</v>
      </c>
      <c r="AU190" t="b">
        <v>0</v>
      </c>
      <c r="AV190" s="3" t="n">
        <v>28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25</v>
      </c>
      <c r="BD190" s="3" t="n">
        <v>50</v>
      </c>
      <c r="BE190" s="3" t="n">
        <v>0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7D breakout, low upper wick</t>
        </is>
      </c>
    </row>
    <row r="191">
      <c r="A191" s="2" t="n">
        <v>46082</v>
      </c>
      <c r="B191" t="inlineStr">
        <is>
          <t>DHEL</t>
        </is>
      </c>
      <c r="C191" t="inlineStr">
        <is>
          <t>Hydropower</t>
        </is>
      </c>
      <c r="D191" t="inlineStr">
        <is>
          <t>Daramkhola Hydro Energy Limited</t>
        </is>
      </c>
      <c r="E191" t="inlineStr">
        <is>
          <t>SELL</t>
        </is>
      </c>
      <c r="F191" t="inlineStr"/>
      <c r="G191" t="inlineStr">
        <is>
          <t>EARLY SELL</t>
        </is>
      </c>
      <c r="H191" t="inlineStr">
        <is>
          <t>DOWN</t>
        </is>
      </c>
      <c r="I191" s="3" t="n">
        <v>45</v>
      </c>
      <c r="J191" s="4" t="n">
        <v>0.45</v>
      </c>
      <c r="K191" s="4" t="n">
        <v>0.45</v>
      </c>
      <c r="L191" s="4" t="n">
        <v>45</v>
      </c>
      <c r="M191" s="5" t="n">
        <v>725</v>
      </c>
      <c r="N191" s="6" t="n">
        <v>29714</v>
      </c>
      <c r="O191" s="4" t="n">
        <v>-0.5486968449931462</v>
      </c>
      <c r="P191" s="4" t="n">
        <v>-0.6849315068493178</v>
      </c>
      <c r="Q191" s="4" t="n">
        <v>6.617647058823528</v>
      </c>
      <c r="R191" s="4" t="n">
        <v>-0.5486968449931462</v>
      </c>
      <c r="S191" s="4" t="n">
        <v>-2.291105121293802</v>
      </c>
      <c r="T191" s="4" t="n">
        <v>-8.111533586818753</v>
      </c>
      <c r="U191" s="4" t="n">
        <v>-14.80611045828437</v>
      </c>
      <c r="V191" s="4" t="n">
        <v>11.57279162819329</v>
      </c>
      <c r="W191" s="5" t="n">
        <v>712.2857142857143</v>
      </c>
      <c r="X191" s="5" t="n">
        <v>717.8</v>
      </c>
      <c r="Y191" s="5" t="n">
        <v>727.8666666666667</v>
      </c>
      <c r="Z191" s="5" t="n">
        <v>730.7566666666665</v>
      </c>
      <c r="AA191" s="5" t="n">
        <v>744.6</v>
      </c>
      <c r="AB191" s="5" t="n">
        <v>790</v>
      </c>
      <c r="AC191" s="5" t="n">
        <v>665</v>
      </c>
      <c r="AD191" s="5" t="n">
        <v>665</v>
      </c>
      <c r="AE191" s="6" t="n">
        <v>33228</v>
      </c>
      <c r="AF191" s="6" t="n">
        <v>38776</v>
      </c>
      <c r="AG191" s="4" t="n">
        <v>0.1162790697674419</v>
      </c>
      <c r="AH191" s="4" t="n">
        <v>40</v>
      </c>
      <c r="AI191" s="4" t="n">
        <v>5.517241379310337</v>
      </c>
      <c r="AJ191" s="4" t="n">
        <v>36.60000000000001</v>
      </c>
      <c r="AK191" s="4" t="n">
        <v>5.04827586206896</v>
      </c>
      <c r="AL191" t="inlineStr">
        <is>
          <t>HIGH</t>
        </is>
      </c>
      <c r="AM191" t="inlineStr">
        <is>
          <t>SMALL</t>
        </is>
      </c>
      <c r="AN191" s="4" t="n">
        <v>0.5928680047720528</v>
      </c>
      <c r="AO191" s="4" t="n">
        <v>-1.283477478763473</v>
      </c>
      <c r="AP191" t="inlineStr">
        <is>
          <t>HEALTHY</t>
        </is>
      </c>
      <c r="AQ191" s="4" t="n">
        <v>5.607142857142875</v>
      </c>
      <c r="AR191" s="4" t="n">
        <v>0.3190230896665976</v>
      </c>
      <c r="AS191" t="inlineStr">
        <is>
          <t>WEAK</t>
        </is>
      </c>
      <c r="AT191" t="b">
        <v>0</v>
      </c>
      <c r="AU191" t="b">
        <v>0</v>
      </c>
      <c r="AV191" s="3" t="n">
        <v>7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25</v>
      </c>
      <c r="BD191" s="3" t="n">
        <v>80</v>
      </c>
      <c r="BE191" s="3" t="n">
        <v>2</v>
      </c>
      <c r="BF191" s="3" t="n">
        <v>0</v>
      </c>
      <c r="BG191" s="3" t="n">
        <v>1</v>
      </c>
      <c r="BH191" t="b">
        <v>0</v>
      </c>
      <c r="BI191" t="b">
        <v>0</v>
      </c>
      <c r="BJ191" t="b">
        <v>1</v>
      </c>
      <c r="BK191" t="inlineStr">
        <is>
          <t>SHAKEOUT</t>
        </is>
      </c>
      <c r="BL191" t="inlineStr">
        <is>
          <t>Shake≥70 on 1/3 days</t>
        </is>
      </c>
      <c r="BM191" t="inlineStr">
        <is>
          <t>near 7D breakout, low upper wick, sentiment:shakeout</t>
        </is>
      </c>
    </row>
    <row r="192">
      <c r="A192" s="2" t="n">
        <v>46082</v>
      </c>
      <c r="B192" t="inlineStr">
        <is>
          <t>DLBS</t>
        </is>
      </c>
      <c r="C192" t="inlineStr">
        <is>
          <t>Microfinance</t>
        </is>
      </c>
      <c r="D192" t="inlineStr">
        <is>
          <t>Dhaulagiri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0.45</v>
      </c>
      <c r="L192" s="4" t="n">
        <v>45</v>
      </c>
      <c r="M192" s="5" t="n">
        <v>1334</v>
      </c>
      <c r="N192" s="6" t="n">
        <v>638</v>
      </c>
      <c r="O192" s="4" t="n">
        <v>1.824288222273118</v>
      </c>
      <c r="P192" s="4" t="n">
        <v>2.615384615384619</v>
      </c>
      <c r="Q192" s="4" t="n">
        <v>2.615384615384619</v>
      </c>
      <c r="R192" s="4" t="n">
        <v>-0.4477611940298498</v>
      </c>
      <c r="S192" s="4" t="n">
        <v>0</v>
      </c>
      <c r="T192" s="4" t="n">
        <v>-2.263902117371241</v>
      </c>
      <c r="U192" s="4" t="n">
        <v>-4.290429042904287</v>
      </c>
      <c r="V192" s="4" t="n">
        <v>0.9841029523088629</v>
      </c>
      <c r="W192" s="5" t="n">
        <v>1305.728571428571</v>
      </c>
      <c r="X192" s="5" t="n">
        <v>1312.01</v>
      </c>
      <c r="Y192" s="5" t="n">
        <v>1317.633333333333</v>
      </c>
      <c r="Z192" s="5" t="n">
        <v>1338.64</v>
      </c>
      <c r="AA192" s="5" t="n">
        <v>1335</v>
      </c>
      <c r="AB192" s="5" t="n">
        <v>1360</v>
      </c>
      <c r="AC192" s="5" t="n">
        <v>1265</v>
      </c>
      <c r="AD192" s="5" t="n">
        <v>1265</v>
      </c>
      <c r="AE192" s="6" t="n">
        <v>853.8571428571429</v>
      </c>
      <c r="AF192" s="6" t="n">
        <v>767.6666666666666</v>
      </c>
      <c r="AG192" s="4" t="n">
        <v>0</v>
      </c>
      <c r="AH192" s="4" t="n">
        <v>29.78571428571428</v>
      </c>
      <c r="AI192" s="4" t="n">
        <v>2.232812165345897</v>
      </c>
      <c r="AJ192" s="4" t="n">
        <v>35.33333333333336</v>
      </c>
      <c r="AK192" s="4" t="n">
        <v>2.648675662168916</v>
      </c>
      <c r="AL192" t="inlineStr">
        <is>
          <t>NORMAL</t>
        </is>
      </c>
      <c r="AM192" t="inlineStr">
        <is>
          <t>MEDIUM</t>
        </is>
      </c>
      <c r="AN192" s="4" t="n">
        <v>1.902966429216894</v>
      </c>
      <c r="AO192" s="4" t="n">
        <v>-0.375421624631549</v>
      </c>
      <c r="AP192" t="inlineStr">
        <is>
          <t>HEALTHY</t>
        </is>
      </c>
      <c r="AQ192" s="4" t="n">
        <v>4.292857142857225</v>
      </c>
      <c r="AR192" s="4" t="n">
        <v>0.3896425697352545</v>
      </c>
      <c r="AS192" t="inlineStr">
        <is>
          <t>WEAK</t>
        </is>
      </c>
      <c r="AT192" t="b">
        <v>0</v>
      </c>
      <c r="AU192" t="b">
        <v>0</v>
      </c>
      <c r="AV192" s="3" t="n">
        <v>18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0</v>
      </c>
      <c r="BD192" s="3" t="n">
        <v>50</v>
      </c>
      <c r="BE192" s="3" t="n">
        <v>1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7D breakout, low upper wick</t>
        </is>
      </c>
    </row>
    <row r="193">
      <c r="A193" s="2" t="n">
        <v>46082</v>
      </c>
      <c r="B193" t="inlineStr">
        <is>
          <t>DOLTI</t>
        </is>
      </c>
      <c r="C193" t="inlineStr">
        <is>
          <t>Hydropower</t>
        </is>
      </c>
      <c r="D193" t="inlineStr">
        <is>
          <t>Dolti Power Company Ltd</t>
        </is>
      </c>
      <c r="E193" t="inlineStr">
        <is>
          <t>SELL</t>
        </is>
      </c>
      <c r="F193" t="inlineStr"/>
      <c r="G193" t="inlineStr">
        <is>
          <t>EARLY SELL</t>
        </is>
      </c>
      <c r="H193" t="inlineStr">
        <is>
          <t>DOWN</t>
        </is>
      </c>
      <c r="I193" s="3" t="n">
        <v>45</v>
      </c>
      <c r="J193" s="4" t="n">
        <v>0.45</v>
      </c>
      <c r="K193" s="4" t="n">
        <v>0.45</v>
      </c>
      <c r="L193" s="4" t="n">
        <v>45</v>
      </c>
      <c r="M193" s="5" t="n">
        <v>508</v>
      </c>
      <c r="N193" s="6" t="n">
        <v>2779</v>
      </c>
      <c r="O193" s="4" t="n">
        <v>0</v>
      </c>
      <c r="P193" s="4" t="n">
        <v>-0.1964636542239662</v>
      </c>
      <c r="Q193" s="4" t="n">
        <v>0.1972386587771213</v>
      </c>
      <c r="R193" s="4" t="n">
        <v>-1.378373131430799</v>
      </c>
      <c r="S193" s="4" t="n">
        <v>-2.270103886110031</v>
      </c>
      <c r="T193" s="4" t="n">
        <v>-2.213666987487972</v>
      </c>
      <c r="U193" s="4" t="n">
        <v>-6.44567219152854</v>
      </c>
      <c r="V193" s="4" t="n">
        <v>-0.3726220827613203</v>
      </c>
      <c r="W193" s="5" t="n">
        <v>506.1571428571428</v>
      </c>
      <c r="X193" s="5" t="n">
        <v>510</v>
      </c>
      <c r="Y193" s="5" t="n">
        <v>514.1866666666667</v>
      </c>
      <c r="Z193" s="5" t="n">
        <v>519.33</v>
      </c>
      <c r="AA193" s="5" t="n">
        <v>528</v>
      </c>
      <c r="AB193" s="5" t="n">
        <v>540.5</v>
      </c>
      <c r="AC193" s="5" t="n">
        <v>493</v>
      </c>
      <c r="AD193" s="5" t="n">
        <v>493</v>
      </c>
      <c r="AE193" s="6" t="n">
        <v>3666.571428571428</v>
      </c>
      <c r="AF193" s="6" t="n">
        <v>4527.333333333333</v>
      </c>
      <c r="AG193" s="4" t="n">
        <v>0.05882352941176471</v>
      </c>
      <c r="AH193" s="4" t="n">
        <v>16.64285714285714</v>
      </c>
      <c r="AI193" s="4" t="n">
        <v>3.276152980877383</v>
      </c>
      <c r="AJ193" s="4" t="n">
        <v>14.28666666666666</v>
      </c>
      <c r="AK193" s="4" t="n">
        <v>2.812335958005243</v>
      </c>
      <c r="AL193" t="inlineStr">
        <is>
          <t>HIGH</t>
        </is>
      </c>
      <c r="AM193" t="inlineStr">
        <is>
          <t>SMALL</t>
        </is>
      </c>
      <c r="AN193" s="4" t="n">
        <v>0.4849704025591773</v>
      </c>
      <c r="AO193" s="4" t="n">
        <v>-0.3627567513980325</v>
      </c>
      <c r="AP193" t="inlineStr">
        <is>
          <t>HEALTHY</t>
        </is>
      </c>
      <c r="AQ193" s="4" t="n">
        <v>0.7857142857142859</v>
      </c>
      <c r="AR193" s="4" t="n">
        <v>0.1995185172971014</v>
      </c>
      <c r="AS193" t="inlineStr">
        <is>
          <t>NOISY</t>
        </is>
      </c>
      <c r="AT193" t="b">
        <v>1</v>
      </c>
      <c r="AU193" t="b">
        <v>0</v>
      </c>
      <c r="AV193" s="3" t="n">
        <v>17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0</v>
      </c>
      <c r="BE193" s="3" t="n">
        <v>1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low upper wick</t>
        </is>
      </c>
    </row>
    <row r="194">
      <c r="A194" s="2" t="n">
        <v>46082</v>
      </c>
      <c r="B194" t="inlineStr">
        <is>
          <t>DORDI</t>
        </is>
      </c>
      <c r="C194" t="inlineStr">
        <is>
          <t>Hydropower</t>
        </is>
      </c>
      <c r="D194" t="inlineStr">
        <is>
          <t>Dordi Khola Hydropower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0.45</v>
      </c>
      <c r="L194" s="4" t="n">
        <v>45</v>
      </c>
      <c r="M194" s="5" t="n">
        <v>273.6</v>
      </c>
      <c r="N194" s="6" t="n">
        <v>35779</v>
      </c>
      <c r="O194" s="4" t="n">
        <v>-0.5090909090909035</v>
      </c>
      <c r="P194" s="4" t="n">
        <v>-0.1459854014598472</v>
      </c>
      <c r="Q194" s="4" t="n">
        <v>2.471910112359565</v>
      </c>
      <c r="R194" s="4" t="n">
        <v>-4.168126094570923</v>
      </c>
      <c r="S194" s="4" t="n">
        <v>-3.999999999999992</v>
      </c>
      <c r="T194" s="4" t="n">
        <v>-2.28571428571428</v>
      </c>
      <c r="U194" s="4" t="n">
        <v>-3.628038041563919</v>
      </c>
      <c r="V194" s="4" t="n">
        <v>7.589461266220998</v>
      </c>
      <c r="W194" s="5" t="n">
        <v>272.3142857142857</v>
      </c>
      <c r="X194" s="5" t="n">
        <v>276.52</v>
      </c>
      <c r="Y194" s="5" t="n">
        <v>279.7533333333333</v>
      </c>
      <c r="Z194" s="5" t="n">
        <v>281.63</v>
      </c>
      <c r="AA194" s="5" t="n">
        <v>287.9</v>
      </c>
      <c r="AB194" s="5" t="n">
        <v>305.8</v>
      </c>
      <c r="AC194" s="5" t="n">
        <v>265.2</v>
      </c>
      <c r="AD194" s="5" t="n">
        <v>265.2</v>
      </c>
      <c r="AE194" s="6" t="n">
        <v>80531.85714285714</v>
      </c>
      <c r="AF194" s="6" t="n">
        <v>170888</v>
      </c>
      <c r="AG194" s="4" t="n">
        <v>0.3396226415094283</v>
      </c>
      <c r="AH194" s="4" t="n">
        <v>8.642857142857135</v>
      </c>
      <c r="AI194" s="4" t="n">
        <v>3.158939014202157</v>
      </c>
      <c r="AJ194" s="4" t="n">
        <v>11.49333333333333</v>
      </c>
      <c r="AK194" s="4" t="n">
        <v>4.200779727095498</v>
      </c>
      <c r="AL194" t="inlineStr">
        <is>
          <t>HIGH</t>
        </is>
      </c>
      <c r="AM194" t="inlineStr">
        <is>
          <t>SMALL</t>
        </is>
      </c>
      <c r="AN194" s="4" t="n">
        <v>0.3518247555747949</v>
      </c>
      <c r="AO194" s="4" t="n">
        <v>-0.9217622512544339</v>
      </c>
      <c r="AP194" t="inlineStr">
        <is>
          <t>HEALTHY</t>
        </is>
      </c>
      <c r="AQ194" s="4" t="n">
        <v>0.7714285714285914</v>
      </c>
      <c r="AR194" s="4" t="n">
        <v>0.2079515065073997</v>
      </c>
      <c r="AS194" t="inlineStr">
        <is>
          <t>NOISY</t>
        </is>
      </c>
      <c r="AT194" t="b">
        <v>0</v>
      </c>
      <c r="AU194" t="b">
        <v>0</v>
      </c>
      <c r="AV194" s="3" t="n">
        <v>35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25</v>
      </c>
      <c r="BD194" s="3" t="n">
        <v>0</v>
      </c>
      <c r="BE194" s="3" t="n">
        <v>0</v>
      </c>
      <c r="BF194" s="3" t="n">
        <v>1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setup</t>
        </is>
      </c>
    </row>
    <row r="195">
      <c r="A195" s="2" t="n">
        <v>46082</v>
      </c>
      <c r="B195" t="inlineStr">
        <is>
          <t>EBLD91</t>
        </is>
      </c>
      <c r="C195" t="inlineStr">
        <is>
          <t>Corporate Debentures</t>
        </is>
      </c>
      <c r="D195" t="inlineStr">
        <is>
          <t>(Everest Bank Debenture 2091)</t>
        </is>
      </c>
      <c r="E195" t="inlineStr">
        <is>
          <t>SELL</t>
        </is>
      </c>
      <c r="F195" t="inlineStr"/>
      <c r="G195" t="inlineStr">
        <is>
          <t>EARLY SELL</t>
        </is>
      </c>
      <c r="H195" t="inlineStr">
        <is>
          <t>DOWN</t>
        </is>
      </c>
      <c r="I195" s="3" t="n">
        <v>45</v>
      </c>
      <c r="J195" s="4" t="n">
        <v>0.45</v>
      </c>
      <c r="K195" s="4" t="n">
        <v>0.45</v>
      </c>
      <c r="L195" s="4" t="n">
        <v>45</v>
      </c>
      <c r="M195" s="5" t="n">
        <v>1082</v>
      </c>
      <c r="N195" s="6" t="n">
        <v>50</v>
      </c>
      <c r="O195" s="4" t="n">
        <v>-1.636363636363636</v>
      </c>
      <c r="P195" s="4" t="n">
        <v>-0.8249312557286892</v>
      </c>
      <c r="Q195" s="4" t="n">
        <v>0</v>
      </c>
      <c r="R195" s="4" t="n">
        <v>-1.286378980020064</v>
      </c>
      <c r="S195" s="4" t="n">
        <v>-1.636363636363636</v>
      </c>
      <c r="T195" s="4" t="n">
        <v>0.6511627906976791</v>
      </c>
      <c r="U195" s="4" t="n">
        <v>2.442719181973096</v>
      </c>
      <c r="V195" s="4" t="n">
        <v>-1.636363636363636</v>
      </c>
      <c r="W195" s="5" t="n">
        <v>1091.571428571429</v>
      </c>
      <c r="X195" s="5" t="n">
        <v>1092.69</v>
      </c>
      <c r="Y195" s="5" t="n">
        <v>1093.266666666667</v>
      </c>
      <c r="Z195" s="5" t="n">
        <v>1090.483333333333</v>
      </c>
      <c r="AA195" s="5" t="n">
        <v>1110</v>
      </c>
      <c r="AB195" s="5" t="n">
        <v>1110</v>
      </c>
      <c r="AC195" s="5" t="n">
        <v>1082</v>
      </c>
      <c r="AD195" s="5" t="n">
        <v>1065.3</v>
      </c>
      <c r="AE195" s="6" t="n">
        <v>326.1428571428572</v>
      </c>
      <c r="AF195" s="6" t="n">
        <v>253.9333333333333</v>
      </c>
      <c r="AG195" s="4" t="n">
        <v>0</v>
      </c>
      <c r="AH195" s="4" t="n">
        <v>10.41428571428573</v>
      </c>
      <c r="AI195" s="4" t="n">
        <v>0.9625033007657781</v>
      </c>
      <c r="AJ195" s="4" t="n">
        <v>15.66000000000002</v>
      </c>
      <c r="AK195" s="4" t="n">
        <v>1.447319778188541</v>
      </c>
      <c r="AL195" t="inlineStr">
        <is>
          <t>LOW</t>
        </is>
      </c>
      <c r="AM195" t="inlineStr">
        <is>
          <t>BIG</t>
        </is>
      </c>
      <c r="AN195" s="4" t="n">
        <v>-1.133640909633782</v>
      </c>
      <c r="AO195" s="4" t="n">
        <v>-0.4346699259042877</v>
      </c>
      <c r="AP195" t="inlineStr">
        <is>
          <t>HEALTHY</t>
        </is>
      </c>
      <c r="AQ195" s="4" t="n">
        <v>-1.607142857142799</v>
      </c>
      <c r="AR195" s="4" t="n">
        <v>0.1690881763527054</v>
      </c>
      <c r="AS195" t="inlineStr">
        <is>
          <t>DOWN</t>
        </is>
      </c>
      <c r="AT195" t="b">
        <v>0</v>
      </c>
      <c r="AU195" t="b">
        <v>0</v>
      </c>
      <c r="AV195" s="3" t="n">
        <v>35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0</v>
      </c>
      <c r="BC195" s="3" t="n">
        <v>55</v>
      </c>
      <c r="BD195" s="3" t="n">
        <v>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7D breakout, low upper wick</t>
        </is>
      </c>
    </row>
    <row r="196">
      <c r="A196" s="2" t="n">
        <v>46082</v>
      </c>
      <c r="B196" t="inlineStr">
        <is>
          <t>EDBL</t>
        </is>
      </c>
      <c r="C196" t="inlineStr">
        <is>
          <t>Development Bank</t>
        </is>
      </c>
      <c r="D196" t="inlineStr">
        <is>
          <t>Excel Development Bank Limited</t>
        </is>
      </c>
      <c r="E196" t="inlineStr">
        <is>
          <t>SELL</t>
        </is>
      </c>
      <c r="F196" t="inlineStr"/>
      <c r="G196" t="inlineStr">
        <is>
          <t>EARLY SELL</t>
        </is>
      </c>
      <c r="H196" t="inlineStr">
        <is>
          <t>DOWN</t>
        </is>
      </c>
      <c r="I196" s="3" t="n">
        <v>45</v>
      </c>
      <c r="J196" s="4" t="n">
        <v>0.45</v>
      </c>
      <c r="K196" s="4" t="n">
        <v>0.45</v>
      </c>
      <c r="L196" s="4" t="n">
        <v>45</v>
      </c>
      <c r="M196" s="5" t="n">
        <v>584</v>
      </c>
      <c r="N196" s="6" t="n">
        <v>5072</v>
      </c>
      <c r="O196" s="4" t="n">
        <v>0.137174211248281</v>
      </c>
      <c r="P196" s="4" t="n">
        <v>0.2403020940610956</v>
      </c>
      <c r="Q196" s="4" t="n">
        <v>0.8809811711867344</v>
      </c>
      <c r="R196" s="4" t="n">
        <v>-1.016949152542368</v>
      </c>
      <c r="S196" s="4" t="n">
        <v>0.8635578583765069</v>
      </c>
      <c r="T196" s="4" t="n">
        <v>-2.828618968386021</v>
      </c>
      <c r="U196" s="4" t="n">
        <v>-5.440414507772029</v>
      </c>
      <c r="V196" s="4" t="n">
        <v>-2.828618968386021</v>
      </c>
      <c r="W196" s="5" t="n">
        <v>582.5428571428572</v>
      </c>
      <c r="X196" s="5" t="n">
        <v>583.2900000000001</v>
      </c>
      <c r="Y196" s="5" t="n">
        <v>585.9066666666666</v>
      </c>
      <c r="Z196" s="5" t="n">
        <v>599.2466666666667</v>
      </c>
      <c r="AA196" s="5" t="n">
        <v>594.6</v>
      </c>
      <c r="AB196" s="5" t="n">
        <v>613</v>
      </c>
      <c r="AC196" s="5" t="n">
        <v>571.5</v>
      </c>
      <c r="AD196" s="5" t="n">
        <v>571.5</v>
      </c>
      <c r="AE196" s="6" t="n">
        <v>6880</v>
      </c>
      <c r="AF196" s="6" t="n">
        <v>12493.46666666667</v>
      </c>
      <c r="AG196" s="4" t="n">
        <v>0</v>
      </c>
      <c r="AH196" s="4" t="n">
        <v>11.87142857142858</v>
      </c>
      <c r="AI196" s="4" t="n">
        <v>2.032778864970643</v>
      </c>
      <c r="AJ196" s="4" t="n">
        <v>13.15333333333334</v>
      </c>
      <c r="AK196" s="4" t="n">
        <v>2.252283105022828</v>
      </c>
      <c r="AL196" t="inlineStr">
        <is>
          <t>NORMAL</t>
        </is>
      </c>
      <c r="AM196" t="inlineStr">
        <is>
          <t>MEDIUM</t>
        </is>
      </c>
      <c r="AN196" s="4" t="n">
        <v>0.3355341823843229</v>
      </c>
      <c r="AO196" s="4" t="n">
        <v>-0.4474215413002222</v>
      </c>
      <c r="AP196" t="inlineStr">
        <is>
          <t>HEALTHY</t>
        </is>
      </c>
      <c r="AQ196" s="4" t="n">
        <v>-0.003571428571418639</v>
      </c>
      <c r="AR196" s="4" t="n">
        <v>3.156167150606559e-06</v>
      </c>
      <c r="AS196" t="inlineStr">
        <is>
          <t>DOWN</t>
        </is>
      </c>
      <c r="AT196" t="b">
        <v>0</v>
      </c>
      <c r="AU196" t="b">
        <v>0</v>
      </c>
      <c r="AV196" s="3" t="n">
        <v>18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25</v>
      </c>
      <c r="BD196" s="3" t="n">
        <v>50</v>
      </c>
      <c r="BE196" s="3" t="n">
        <v>0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7D breakout, low upper wick</t>
        </is>
      </c>
    </row>
    <row r="197">
      <c r="A197" s="2" t="n">
        <v>46082</v>
      </c>
      <c r="B197" t="inlineStr">
        <is>
          <t>EHPL</t>
        </is>
      </c>
      <c r="C197" t="inlineStr">
        <is>
          <t>Hydropower</t>
        </is>
      </c>
      <c r="D197" t="inlineStr">
        <is>
          <t>Eastern Hydropower Limited</t>
        </is>
      </c>
      <c r="E197" t="inlineStr">
        <is>
          <t>SELL</t>
        </is>
      </c>
      <c r="F197" t="inlineStr"/>
      <c r="G197" t="inlineStr">
        <is>
          <t>EARLY SELL</t>
        </is>
      </c>
      <c r="H197" t="inlineStr">
        <is>
          <t>DOWN</t>
        </is>
      </c>
      <c r="I197" s="3" t="n">
        <v>45</v>
      </c>
      <c r="J197" s="4" t="n">
        <v>0.45</v>
      </c>
      <c r="K197" s="4" t="n">
        <v>0.45</v>
      </c>
      <c r="L197" s="4" t="n">
        <v>45</v>
      </c>
      <c r="M197" s="5" t="n">
        <v>412</v>
      </c>
      <c r="N197" s="6" t="n">
        <v>18925</v>
      </c>
      <c r="O197" s="4" t="n">
        <v>0.4878048780487809</v>
      </c>
      <c r="P197" s="4" t="n">
        <v>1.203635470400388</v>
      </c>
      <c r="Q197" s="4" t="n">
        <v>1.728395061728394</v>
      </c>
      <c r="R197" s="4" t="n">
        <v>-2.830188679245282</v>
      </c>
      <c r="S197" s="4" t="n">
        <v>-2.830188679245282</v>
      </c>
      <c r="T197" s="4" t="n">
        <v>-3.962703962703962</v>
      </c>
      <c r="U197" s="4" t="n">
        <v>-2.715466351829987</v>
      </c>
      <c r="V197" s="4" t="n">
        <v>1.47783251231528</v>
      </c>
      <c r="W197" s="5" t="n">
        <v>407.9428571428572</v>
      </c>
      <c r="X197" s="5" t="n">
        <v>412.89</v>
      </c>
      <c r="Y197" s="5" t="n">
        <v>418.2</v>
      </c>
      <c r="Z197" s="5" t="n">
        <v>420.1199999999999</v>
      </c>
      <c r="AA197" s="5" t="n">
        <v>425</v>
      </c>
      <c r="AB197" s="5" t="n">
        <v>450</v>
      </c>
      <c r="AC197" s="5" t="n">
        <v>400</v>
      </c>
      <c r="AD197" s="5" t="n">
        <v>400</v>
      </c>
      <c r="AE197" s="6" t="n">
        <v>34609.71428571428</v>
      </c>
      <c r="AF197" s="6" t="n">
        <v>47466.2</v>
      </c>
      <c r="AG197" s="4" t="n">
        <v>0.08256880733944763</v>
      </c>
      <c r="AH197" s="4" t="n">
        <v>10.29999999999999</v>
      </c>
      <c r="AI197" s="4" t="n">
        <v>2.49999999999999</v>
      </c>
      <c r="AJ197" s="4" t="n">
        <v>12.87333333333332</v>
      </c>
      <c r="AK197" s="4" t="n">
        <v>3.124595469255654</v>
      </c>
      <c r="AL197" t="inlineStr">
        <is>
          <t>NORMAL</t>
        </is>
      </c>
      <c r="AM197" t="inlineStr">
        <is>
          <t>MEDIUM</t>
        </is>
      </c>
      <c r="AN197" s="4" t="n">
        <v>1.039967501093453</v>
      </c>
      <c r="AO197" s="4" t="n">
        <v>-1.267917788001689</v>
      </c>
      <c r="AP197" t="inlineStr">
        <is>
          <t>HEALTHY</t>
        </is>
      </c>
      <c r="AQ197" s="4" t="n">
        <v>0.5250000000000213</v>
      </c>
      <c r="AR197" s="4" t="n">
        <v>0.08451315665967943</v>
      </c>
      <c r="AS197" t="inlineStr">
        <is>
          <t>NOISY</t>
        </is>
      </c>
      <c r="AT197" t="b">
        <v>0</v>
      </c>
      <c r="AU197" t="b">
        <v>0</v>
      </c>
      <c r="AV197" s="3" t="n">
        <v>32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25</v>
      </c>
      <c r="BD197" s="3" t="n">
        <v>50</v>
      </c>
      <c r="BE197" s="3" t="n">
        <v>2</v>
      </c>
      <c r="BF197" s="3" t="n">
        <v>1</v>
      </c>
      <c r="BG197" s="3" t="n">
        <v>1</v>
      </c>
      <c r="BH197" t="b">
        <v>0</v>
      </c>
      <c r="BI197" t="b">
        <v>0</v>
      </c>
      <c r="BJ197" t="b">
        <v>1</v>
      </c>
      <c r="BK197" t="inlineStr">
        <is>
          <t>SHAKEOUT</t>
        </is>
      </c>
      <c r="BL197" t="inlineStr">
        <is>
          <t>Shake≥70 on 1/3 days</t>
        </is>
      </c>
      <c r="BM197" t="inlineStr">
        <is>
          <t>low upper wick, sentiment:shakeout</t>
        </is>
      </c>
    </row>
    <row r="198">
      <c r="A198" s="2" t="n">
        <v>46082</v>
      </c>
      <c r="B198" t="inlineStr">
        <is>
          <t>GBIMESY2</t>
        </is>
      </c>
      <c r="C198" t="inlineStr">
        <is>
          <t>Mutual Fund</t>
        </is>
      </c>
      <c r="D198" t="inlineStr">
        <is>
          <t>Global IME Samunnat Yojana -II</t>
        </is>
      </c>
      <c r="E198" t="inlineStr">
        <is>
          <t>SELL</t>
        </is>
      </c>
      <c r="F198" t="inlineStr"/>
      <c r="G198" t="inlineStr">
        <is>
          <t>EARLY SELL</t>
        </is>
      </c>
      <c r="H198" t="inlineStr">
        <is>
          <t>DOWN</t>
        </is>
      </c>
      <c r="I198" s="3" t="n">
        <v>45</v>
      </c>
      <c r="J198" s="4" t="n">
        <v>0.45</v>
      </c>
      <c r="K198" s="4" t="n">
        <v>0.45</v>
      </c>
      <c r="L198" s="4" t="n">
        <v>45</v>
      </c>
      <c r="M198" s="5" t="n">
        <v>9.140000000000001</v>
      </c>
      <c r="N198" s="6" t="n">
        <v>2430</v>
      </c>
      <c r="O198" s="4" t="n">
        <v>-1.931330472102999</v>
      </c>
      <c r="P198" s="4" t="n">
        <v>-2.245989304812823</v>
      </c>
      <c r="Q198" s="4" t="n">
        <v>-2.036441586280813</v>
      </c>
      <c r="R198" s="4" t="n">
        <v>-2.141327623126332</v>
      </c>
      <c r="S198" s="4" t="n">
        <v>0.2192982456140413</v>
      </c>
      <c r="T198" s="4" t="n">
        <v>1.106194690265494</v>
      </c>
      <c r="U198" s="4" t="n">
        <v>-1.082251082251073</v>
      </c>
      <c r="V198" s="4" t="n">
        <v>0.4395604395604602</v>
      </c>
      <c r="W198" s="5" t="n">
        <v>9.251428571428573</v>
      </c>
      <c r="X198" s="5" t="n">
        <v>9.311</v>
      </c>
      <c r="Y198" s="5" t="n">
        <v>9.300666666666668</v>
      </c>
      <c r="Z198" s="5" t="n">
        <v>9.210000000000001</v>
      </c>
      <c r="AA198" s="5" t="n">
        <v>9.5</v>
      </c>
      <c r="AB198" s="5" t="n">
        <v>9.74</v>
      </c>
      <c r="AC198" s="5" t="n">
        <v>8.81</v>
      </c>
      <c r="AD198" s="5" t="n">
        <v>8.81</v>
      </c>
      <c r="AE198" s="6" t="n">
        <v>2622.857142857143</v>
      </c>
      <c r="AF198" s="6" t="n">
        <v>8043.066666666667</v>
      </c>
      <c r="AG198" s="4" t="n">
        <v>0</v>
      </c>
      <c r="AH198" s="4" t="n">
        <v>0.2828571428571426</v>
      </c>
      <c r="AI198" s="4" t="n">
        <v>3.094717099093126</v>
      </c>
      <c r="AJ198" s="4" t="n">
        <v>0.3373333333333333</v>
      </c>
      <c r="AK198" s="4" t="n">
        <v>3.6907366885481</v>
      </c>
      <c r="AL198" t="inlineStr">
        <is>
          <t>HIGH</t>
        </is>
      </c>
      <c r="AM198" t="inlineStr">
        <is>
          <t>SMALL</t>
        </is>
      </c>
      <c r="AN198" s="4" t="n">
        <v>-1.193660067163681</v>
      </c>
      <c r="AO198" s="4" t="n">
        <v>-0.1105725399655986</v>
      </c>
      <c r="AP198" t="inlineStr">
        <is>
          <t>HEALTHY</t>
        </is>
      </c>
      <c r="AQ198" s="4" t="n">
        <v>-0.004285714285714132</v>
      </c>
      <c r="AR198" s="4" t="n">
        <v>0.009836065573770678</v>
      </c>
      <c r="AS198" t="inlineStr">
        <is>
          <t>DOWN</t>
        </is>
      </c>
      <c r="AT198" t="b">
        <v>0</v>
      </c>
      <c r="AU198" t="b">
        <v>0</v>
      </c>
      <c r="AV198" s="3" t="n">
        <v>5</v>
      </c>
      <c r="AW198" t="inlineStr">
        <is>
          <t>SELL_PRESSURE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0</v>
      </c>
      <c r="BC198" s="3" t="n">
        <v>45</v>
      </c>
      <c r="BD198" s="3" t="n">
        <v>0</v>
      </c>
      <c r="BE198" s="3" t="n">
        <v>1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low upper wick</t>
        </is>
      </c>
    </row>
    <row r="199">
      <c r="A199" s="2" t="n">
        <v>46082</v>
      </c>
      <c r="B199" t="inlineStr">
        <is>
          <t>GIBF1</t>
        </is>
      </c>
      <c r="C199" t="inlineStr">
        <is>
          <t>Mutual Fund</t>
        </is>
      </c>
      <c r="D199" t="inlineStr">
        <is>
          <t>Global IME Balanced Fund-I</t>
        </is>
      </c>
      <c r="E199" t="inlineStr">
        <is>
          <t>SELL</t>
        </is>
      </c>
      <c r="F199" t="inlineStr"/>
      <c r="G199" t="inlineStr">
        <is>
          <t>EARLY SELL</t>
        </is>
      </c>
      <c r="H199" t="inlineStr">
        <is>
          <t>DOWN</t>
        </is>
      </c>
      <c r="I199" s="3" t="n">
        <v>45</v>
      </c>
      <c r="J199" s="4" t="n">
        <v>0.45</v>
      </c>
      <c r="K199" s="4" t="n">
        <v>0.45</v>
      </c>
      <c r="L199" s="4" t="n">
        <v>45</v>
      </c>
      <c r="M199" s="5" t="n">
        <v>10.63</v>
      </c>
      <c r="N199" s="6" t="n">
        <v>1100</v>
      </c>
      <c r="O199" s="4" t="n">
        <v>0.09416195856875031</v>
      </c>
      <c r="P199" s="4" t="n">
        <v>-0.187793427230043</v>
      </c>
      <c r="Q199" s="4" t="n">
        <v>-0.187793427230043</v>
      </c>
      <c r="R199" s="4" t="n">
        <v>-1.29990714948931</v>
      </c>
      <c r="S199" s="4" t="n">
        <v>-0.09398496240601295</v>
      </c>
      <c r="T199" s="4" t="n">
        <v>-0.839552238805974</v>
      </c>
      <c r="U199" s="4" t="n">
        <v>-0.4681647940074751</v>
      </c>
      <c r="V199" s="4" t="n">
        <v>1.722488038277525</v>
      </c>
      <c r="W199" s="5" t="n">
        <v>10.65142857142857</v>
      </c>
      <c r="X199" s="5" t="n">
        <v>10.693</v>
      </c>
      <c r="Y199" s="5" t="n">
        <v>10.694</v>
      </c>
      <c r="Z199" s="5" t="n">
        <v>10.68533333333333</v>
      </c>
      <c r="AA199" s="5" t="n">
        <v>10.83</v>
      </c>
      <c r="AB199" s="5" t="n">
        <v>10.89</v>
      </c>
      <c r="AC199" s="5" t="n">
        <v>10.54</v>
      </c>
      <c r="AD199" s="5" t="n">
        <v>10.45</v>
      </c>
      <c r="AE199" s="6" t="n">
        <v>4144.285714285715</v>
      </c>
      <c r="AF199" s="6" t="n">
        <v>17578</v>
      </c>
      <c r="AG199" s="4" t="n">
        <v>0</v>
      </c>
      <c r="AH199" s="4" t="n">
        <v>0.147142857142857</v>
      </c>
      <c r="AI199" s="4" t="n">
        <v>1.384222550732297</v>
      </c>
      <c r="AJ199" s="4" t="n">
        <v>0.1893333333333334</v>
      </c>
      <c r="AK199" s="4" t="n">
        <v>1.781122608968162</v>
      </c>
      <c r="AL199" t="inlineStr">
        <is>
          <t>LOW</t>
        </is>
      </c>
      <c r="AM199" t="inlineStr">
        <is>
          <t>BIG</t>
        </is>
      </c>
      <c r="AN199" s="4" t="n">
        <v>-0.8420413371036902</v>
      </c>
      <c r="AO199" s="4" t="n">
        <v>-0.6335451210591141</v>
      </c>
      <c r="AP199" t="inlineStr">
        <is>
          <t>HEALTHY</t>
        </is>
      </c>
      <c r="AQ199" s="4" t="n">
        <v>-0.009642857142855983</v>
      </c>
      <c r="AR199" s="4" t="n">
        <v>0.6700367647058809</v>
      </c>
      <c r="AS199" t="inlineStr">
        <is>
          <t>DOWN</t>
        </is>
      </c>
      <c r="AT199" t="b">
        <v>0</v>
      </c>
      <c r="AU199" t="b">
        <v>0</v>
      </c>
      <c r="AV199" s="3" t="n">
        <v>35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35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near 7D breakout, low upper wick</t>
        </is>
      </c>
    </row>
    <row r="200">
      <c r="A200" s="2" t="n">
        <v>46082</v>
      </c>
      <c r="B200" t="inlineStr">
        <is>
          <t>GLBSL</t>
        </is>
      </c>
      <c r="C200" t="inlineStr">
        <is>
          <t>Microfinance</t>
        </is>
      </c>
      <c r="D200" t="inlineStr">
        <is>
          <t>Gurans Laghubitta Bittiya Sanstha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0.45</v>
      </c>
      <c r="L200" s="4" t="n">
        <v>45</v>
      </c>
      <c r="M200" s="5" t="n">
        <v>1923</v>
      </c>
      <c r="N200" s="6" t="n">
        <v>718</v>
      </c>
      <c r="O200" s="4" t="n">
        <v>0.161466743059524</v>
      </c>
      <c r="P200" s="4" t="n">
        <v>0.9448818897637823</v>
      </c>
      <c r="Q200" s="4" t="n">
        <v>2.499866744843038</v>
      </c>
      <c r="R200" s="4" t="n">
        <v>-0.4658385093167738</v>
      </c>
      <c r="S200" s="4" t="n">
        <v>-2.062643239113826</v>
      </c>
      <c r="T200" s="4" t="n">
        <v>-4.783125371360663</v>
      </c>
      <c r="U200" s="4" t="n">
        <v>-6.195121951219518</v>
      </c>
      <c r="V200" s="4" t="n">
        <v>0.1510338003229084</v>
      </c>
      <c r="W200" s="5" t="n">
        <v>1901.114285714286</v>
      </c>
      <c r="X200" s="5" t="n">
        <v>1908.88</v>
      </c>
      <c r="Y200" s="5" t="n">
        <v>1925.306666666667</v>
      </c>
      <c r="Z200" s="5" t="n">
        <v>1981.513333333333</v>
      </c>
      <c r="AA200" s="5" t="n">
        <v>1941</v>
      </c>
      <c r="AB200" s="5" t="n">
        <v>2051.9</v>
      </c>
      <c r="AC200" s="5" t="n">
        <v>1838.6</v>
      </c>
      <c r="AD200" s="5" t="n">
        <v>1838.6</v>
      </c>
      <c r="AE200" s="6" t="n">
        <v>1285.285714285714</v>
      </c>
      <c r="AF200" s="6" t="n">
        <v>1312.333333333333</v>
      </c>
      <c r="AG200" s="4" t="n">
        <v>0</v>
      </c>
      <c r="AH200" s="4" t="n">
        <v>38.02857142857143</v>
      </c>
      <c r="AI200" s="4" t="n">
        <v>1.977564816878389</v>
      </c>
      <c r="AJ200" s="4" t="n">
        <v>48.67333333333334</v>
      </c>
      <c r="AK200" s="4" t="n">
        <v>2.531114577916449</v>
      </c>
      <c r="AL200" t="inlineStr">
        <is>
          <t>NORMAL</t>
        </is>
      </c>
      <c r="AM200" t="inlineStr">
        <is>
          <t>MEDIUM</t>
        </is>
      </c>
      <c r="AN200" s="4" t="n">
        <v>1.319203251686501</v>
      </c>
      <c r="AO200" s="4" t="n">
        <v>-1.145812982388032</v>
      </c>
      <c r="AP200" t="inlineStr">
        <is>
          <t>HEALTHY</t>
        </is>
      </c>
      <c r="AQ200" s="4" t="n">
        <v>6.278571428571394</v>
      </c>
      <c r="AR200" s="4" t="n">
        <v>0.6683907568695445</v>
      </c>
      <c r="AS200" t="inlineStr">
        <is>
          <t>GOOD</t>
        </is>
      </c>
      <c r="AT200" t="b">
        <v>0</v>
      </c>
      <c r="AU200" t="b">
        <v>0</v>
      </c>
      <c r="AV200" s="3" t="n">
        <v>31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25</v>
      </c>
      <c r="BD200" s="3" t="n">
        <v>50</v>
      </c>
      <c r="BE200" s="3" t="n">
        <v>2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7D breakout, low upper wick</t>
        </is>
      </c>
    </row>
    <row r="201">
      <c r="A201" s="2" t="n">
        <v>46082</v>
      </c>
      <c r="B201" t="inlineStr">
        <is>
          <t>HHL</t>
        </is>
      </c>
      <c r="C201" t="inlineStr">
        <is>
          <t>Hydropower</t>
        </is>
      </c>
      <c r="D201" t="inlineStr">
        <is>
          <t>Himalayan Hydropower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0.45</v>
      </c>
      <c r="L201" s="4" t="n">
        <v>45</v>
      </c>
      <c r="M201" s="5" t="n">
        <v>335.2</v>
      </c>
      <c r="N201" s="6" t="n">
        <v>21041</v>
      </c>
      <c r="O201" s="4" t="n">
        <v>-0.2083953557606377</v>
      </c>
      <c r="P201" s="4" t="n">
        <v>0.1194743130226827</v>
      </c>
      <c r="Q201" s="4" t="n">
        <v>2.195121951219514</v>
      </c>
      <c r="R201" s="4" t="n">
        <v>-2.274052478134114</v>
      </c>
      <c r="S201" s="4" t="n">
        <v>-3.121387283236998</v>
      </c>
      <c r="T201" s="4" t="n">
        <v>-0.8284023668639118</v>
      </c>
      <c r="U201" s="4" t="n">
        <v>-1.411764705882357</v>
      </c>
      <c r="V201" s="4" t="n">
        <v>3.456790123456788</v>
      </c>
      <c r="W201" s="5" t="n">
        <v>333.4142857142857</v>
      </c>
      <c r="X201" s="5" t="n">
        <v>336.59</v>
      </c>
      <c r="Y201" s="5" t="n">
        <v>340.4333333333333</v>
      </c>
      <c r="Z201" s="5" t="n">
        <v>338.4133333333334</v>
      </c>
      <c r="AA201" s="5" t="n">
        <v>347</v>
      </c>
      <c r="AB201" s="5" t="n">
        <v>375</v>
      </c>
      <c r="AC201" s="5" t="n">
        <v>324.5</v>
      </c>
      <c r="AD201" s="5" t="n">
        <v>324.5</v>
      </c>
      <c r="AE201" s="6" t="n">
        <v>30874.28571428571</v>
      </c>
      <c r="AF201" s="6" t="n">
        <v>68629.2</v>
      </c>
      <c r="AG201" s="4" t="n">
        <v>0.1860465116279091</v>
      </c>
      <c r="AH201" s="4" t="n">
        <v>8.071428571428571</v>
      </c>
      <c r="AI201" s="4" t="n">
        <v>2.407944084555056</v>
      </c>
      <c r="AJ201" s="4" t="n">
        <v>11.83999999999999</v>
      </c>
      <c r="AK201" s="4" t="n">
        <v>3.532219570405716</v>
      </c>
      <c r="AL201" t="inlineStr">
        <is>
          <t>NORMAL</t>
        </is>
      </c>
      <c r="AM201" t="inlineStr">
        <is>
          <t>MEDIUM</t>
        </is>
      </c>
      <c r="AN201" s="4" t="n">
        <v>0.5991982817474979</v>
      </c>
      <c r="AO201" s="4" t="n">
        <v>-0.3795540906356761</v>
      </c>
      <c r="AP201" t="inlineStr">
        <is>
          <t>HEALTHY</t>
        </is>
      </c>
      <c r="AQ201" s="4" t="n">
        <v>0.5071428571428557</v>
      </c>
      <c r="AR201" s="4" t="n">
        <v>0.1351402069594114</v>
      </c>
      <c r="AS201" t="inlineStr">
        <is>
          <t>NOISY</t>
        </is>
      </c>
      <c r="AT201" t="b">
        <v>0</v>
      </c>
      <c r="AU201" t="b">
        <v>0</v>
      </c>
      <c r="AV201" s="3" t="n">
        <v>22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45</v>
      </c>
      <c r="BD201" s="3" t="n">
        <v>80</v>
      </c>
      <c r="BE201" s="3" t="n">
        <v>1</v>
      </c>
      <c r="BF201" s="3" t="n">
        <v>0</v>
      </c>
      <c r="BG201" s="3" t="n">
        <v>1</v>
      </c>
      <c r="BH201" t="b">
        <v>0</v>
      </c>
      <c r="BI201" t="b">
        <v>0</v>
      </c>
      <c r="BJ201" t="b">
        <v>1</v>
      </c>
      <c r="BK201" t="inlineStr">
        <is>
          <t>SHAKEOUT</t>
        </is>
      </c>
      <c r="BL201" t="inlineStr">
        <is>
          <t>Shake≥70 on 1/3 days</t>
        </is>
      </c>
      <c r="BM201" t="inlineStr">
        <is>
          <t>low upper wick, sentiment:shakeout</t>
        </is>
      </c>
    </row>
    <row r="202">
      <c r="A202" s="2" t="n">
        <v>46082</v>
      </c>
      <c r="B202" t="inlineStr">
        <is>
          <t>JSLBB</t>
        </is>
      </c>
      <c r="C202" t="inlineStr">
        <is>
          <t>Microfinance</t>
        </is>
      </c>
      <c r="D202" t="inlineStr">
        <is>
          <t>Janautthan Samudayic Laghubitta Bittiya Sanstha Limited</t>
        </is>
      </c>
      <c r="E202" t="inlineStr">
        <is>
          <t>SELL</t>
        </is>
      </c>
      <c r="F202" t="inlineStr"/>
      <c r="G202" t="inlineStr">
        <is>
          <t>EARLY SELL</t>
        </is>
      </c>
      <c r="H202" t="inlineStr">
        <is>
          <t>DOWN</t>
        </is>
      </c>
      <c r="I202" s="3" t="n">
        <v>45</v>
      </c>
      <c r="J202" s="4" t="n">
        <v>0.45</v>
      </c>
      <c r="K202" s="4" t="n">
        <v>0.45</v>
      </c>
      <c r="L202" s="4" t="n">
        <v>45</v>
      </c>
      <c r="M202" s="5" t="n">
        <v>1116</v>
      </c>
      <c r="N202" s="6" t="n">
        <v>424</v>
      </c>
      <c r="O202" s="4" t="n">
        <v>1.233671988388951</v>
      </c>
      <c r="P202" s="4" t="n">
        <v>-0.3571428571428559</v>
      </c>
      <c r="Q202" s="4" t="n">
        <v>0.7674943566591486</v>
      </c>
      <c r="R202" s="4" t="n">
        <v>-2.276707530647981</v>
      </c>
      <c r="S202" s="4" t="n">
        <v>-4.20600858369099</v>
      </c>
      <c r="T202" s="4" t="n">
        <v>-5.743243243243246</v>
      </c>
      <c r="U202" s="4" t="n">
        <v>-5.423728813559325</v>
      </c>
      <c r="V202" s="4" t="n">
        <v>-5.814836695079761</v>
      </c>
      <c r="W202" s="5" t="n">
        <v>1114.442857142857</v>
      </c>
      <c r="X202" s="5" t="n">
        <v>1120.81</v>
      </c>
      <c r="Y202" s="5" t="n">
        <v>1138.006666666667</v>
      </c>
      <c r="Z202" s="5" t="n">
        <v>1159.73</v>
      </c>
      <c r="AA202" s="5" t="n">
        <v>1157.9</v>
      </c>
      <c r="AB202" s="5" t="n">
        <v>1207.6</v>
      </c>
      <c r="AC202" s="5" t="n">
        <v>1100</v>
      </c>
      <c r="AD202" s="5" t="n">
        <v>1100</v>
      </c>
      <c r="AE202" s="6" t="n">
        <v>685.5714285714286</v>
      </c>
      <c r="AF202" s="6" t="n">
        <v>1177.866666666667</v>
      </c>
      <c r="AG202" s="4" t="n">
        <v>0.2727272727272727</v>
      </c>
      <c r="AH202" s="4" t="n">
        <v>22.97142857142856</v>
      </c>
      <c r="AI202" s="4" t="n">
        <v>2.058371735791088</v>
      </c>
      <c r="AJ202" s="4" t="n">
        <v>28.18666666666668</v>
      </c>
      <c r="AK202" s="4" t="n">
        <v>2.52568697729988</v>
      </c>
      <c r="AL202" t="inlineStr">
        <is>
          <t>NORMAL</t>
        </is>
      </c>
      <c r="AM202" t="inlineStr">
        <is>
          <t>MEDIUM</t>
        </is>
      </c>
      <c r="AN202" s="4" t="n">
        <v>0.2012284068944928</v>
      </c>
      <c r="AO202" s="4" t="n">
        <v>-0.5968659380537825</v>
      </c>
      <c r="AP202" t="inlineStr">
        <is>
          <t>HEALTHY</t>
        </is>
      </c>
      <c r="AQ202" s="4" t="n">
        <v>-1.03928571428568</v>
      </c>
      <c r="AR202" s="4" t="n">
        <v>0.08417795255552823</v>
      </c>
      <c r="AS202" t="inlineStr">
        <is>
          <t>DOWN</t>
        </is>
      </c>
      <c r="AT202" t="b">
        <v>0</v>
      </c>
      <c r="AU202" t="b">
        <v>0</v>
      </c>
      <c r="AV202" s="3" t="n">
        <v>27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0</v>
      </c>
      <c r="BD202" s="3" t="n">
        <v>0</v>
      </c>
      <c r="BE202" s="3" t="n">
        <v>0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low upper wick</t>
        </is>
      </c>
    </row>
    <row r="203">
      <c r="A203" s="2" t="n">
        <v>46082</v>
      </c>
      <c r="B203" t="inlineStr">
        <is>
          <t>KEF</t>
        </is>
      </c>
      <c r="C203" t="inlineStr">
        <is>
          <t>Mutual Fund</t>
        </is>
      </c>
      <c r="D203" t="inlineStr">
        <is>
          <t>Kumari Equity Fund</t>
        </is>
      </c>
      <c r="E203" t="inlineStr">
        <is>
          <t>SELL</t>
        </is>
      </c>
      <c r="F203" t="inlineStr"/>
      <c r="G203" t="inlineStr">
        <is>
          <t>EARLY SELL</t>
        </is>
      </c>
      <c r="H203" t="inlineStr">
        <is>
          <t>DOWN</t>
        </is>
      </c>
      <c r="I203" s="3" t="n">
        <v>45</v>
      </c>
      <c r="J203" s="4" t="n">
        <v>0.45</v>
      </c>
      <c r="K203" s="4" t="n">
        <v>0.45</v>
      </c>
      <c r="L203" s="4" t="n">
        <v>45</v>
      </c>
      <c r="M203" s="5" t="n">
        <v>9.18</v>
      </c>
      <c r="N203" s="6" t="n">
        <v>6900</v>
      </c>
      <c r="O203" s="4" t="n">
        <v>-1.290322580645176</v>
      </c>
      <c r="P203" s="4" t="n">
        <v>-0.8639308855291628</v>
      </c>
      <c r="Q203" s="4" t="n">
        <v>-0.3257328990228125</v>
      </c>
      <c r="R203" s="4" t="n">
        <v>-3.974895397489553</v>
      </c>
      <c r="S203" s="4" t="n">
        <v>-4.175365344467641</v>
      </c>
      <c r="T203" s="4" t="n">
        <v>-5.263157894736836</v>
      </c>
      <c r="U203" s="4" t="n">
        <v>-5.749486652977421</v>
      </c>
      <c r="V203" s="4" t="n">
        <v>-0.6493506493506551</v>
      </c>
      <c r="W203" s="5" t="n">
        <v>9.315714285714288</v>
      </c>
      <c r="X203" s="5" t="n">
        <v>9.345000000000001</v>
      </c>
      <c r="Y203" s="5" t="n">
        <v>9.361999999999998</v>
      </c>
      <c r="Z203" s="5" t="n">
        <v>9.425999999999998</v>
      </c>
      <c r="AA203" s="5" t="n">
        <v>9.56</v>
      </c>
      <c r="AB203" s="5" t="n">
        <v>9.58</v>
      </c>
      <c r="AC203" s="5" t="n">
        <v>9.050000000000001</v>
      </c>
      <c r="AD203" s="5" t="n">
        <v>9.050000000000001</v>
      </c>
      <c r="AE203" s="6" t="n">
        <v>8274.142857142857</v>
      </c>
      <c r="AF203" s="6" t="n">
        <v>7359.2</v>
      </c>
      <c r="AG203" s="4" t="n">
        <v>0</v>
      </c>
      <c r="AH203" s="4" t="n">
        <v>0.2571428571428577</v>
      </c>
      <c r="AI203" s="4" t="n">
        <v>2.801120448178973</v>
      </c>
      <c r="AJ203" s="4" t="n">
        <v>0.2846666666666669</v>
      </c>
      <c r="AK203" s="4" t="n">
        <v>3.100944081335903</v>
      </c>
      <c r="AL203" t="inlineStr">
        <is>
          <t>NORMAL</t>
        </is>
      </c>
      <c r="AM203" t="inlineStr">
        <is>
          <t>MEDIUM</t>
        </is>
      </c>
      <c r="AN203" s="4" t="n">
        <v>-1.051388545913328</v>
      </c>
      <c r="AO203" s="4" t="n">
        <v>-0.1802302565108855</v>
      </c>
      <c r="AP203" t="inlineStr">
        <is>
          <t>HEALTHY</t>
        </is>
      </c>
      <c r="AQ203" s="4" t="n">
        <v>-0.0460714285714288</v>
      </c>
      <c r="AR203" s="4" t="n">
        <v>0.5944912832237799</v>
      </c>
      <c r="AS203" t="inlineStr">
        <is>
          <t>DOWN</t>
        </is>
      </c>
      <c r="AT203" t="b">
        <v>0</v>
      </c>
      <c r="AU203" t="b">
        <v>0</v>
      </c>
      <c r="AV203" s="3" t="n">
        <v>12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25</v>
      </c>
      <c r="BD203" s="3" t="n">
        <v>50</v>
      </c>
      <c r="BE203" s="3" t="n">
        <v>1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low upper wick</t>
        </is>
      </c>
    </row>
    <row r="204">
      <c r="A204" s="2" t="n">
        <v>46082</v>
      </c>
      <c r="B204" t="inlineStr">
        <is>
          <t>KKHC</t>
        </is>
      </c>
      <c r="C204" t="inlineStr">
        <is>
          <t>Hydropower</t>
        </is>
      </c>
      <c r="D204" t="inlineStr">
        <is>
          <t>Khani Khola Hydropower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0.45</v>
      </c>
      <c r="L204" s="4" t="n">
        <v>45</v>
      </c>
      <c r="M204" s="5" t="n">
        <v>279.9</v>
      </c>
      <c r="N204" s="6" t="n">
        <v>122759</v>
      </c>
      <c r="O204" s="4" t="n">
        <v>0.3225806451612856</v>
      </c>
      <c r="P204" s="4" t="n">
        <v>-0.7446808510638392</v>
      </c>
      <c r="Q204" s="4" t="n">
        <v>4.01337792642138</v>
      </c>
      <c r="R204" s="4" t="n">
        <v>-3.482758620689663</v>
      </c>
      <c r="S204" s="4" t="n">
        <v>-8.529411764705886</v>
      </c>
      <c r="T204" s="4" t="n">
        <v>21.69565217391303</v>
      </c>
      <c r="U204" s="4" t="n">
        <v>22.70933800964487</v>
      </c>
      <c r="V204" s="4" t="n">
        <v>23.9043824701195</v>
      </c>
      <c r="W204" s="5" t="n">
        <v>278.5</v>
      </c>
      <c r="X204" s="5" t="n">
        <v>285.85</v>
      </c>
      <c r="Y204" s="5" t="n">
        <v>281.7533333333333</v>
      </c>
      <c r="Z204" s="5" t="n">
        <v>255.8433333333333</v>
      </c>
      <c r="AA204" s="5" t="n">
        <v>290</v>
      </c>
      <c r="AB204" s="5" t="n">
        <v>327.5</v>
      </c>
      <c r="AC204" s="5" t="n">
        <v>265</v>
      </c>
      <c r="AD204" s="5" t="n">
        <v>224.1</v>
      </c>
      <c r="AE204" s="6" t="n">
        <v>243623.2857142857</v>
      </c>
      <c r="AF204" s="6" t="n">
        <v>433057.8666666666</v>
      </c>
      <c r="AG204" s="4" t="n">
        <v>0.08547008547008556</v>
      </c>
      <c r="AH204" s="4" t="n">
        <v>16.79999999999999</v>
      </c>
      <c r="AI204" s="4" t="n">
        <v>6.002143622722377</v>
      </c>
      <c r="AJ204" s="4" t="n">
        <v>22.83333333333333</v>
      </c>
      <c r="AK204" s="4" t="n">
        <v>8.157675360247678</v>
      </c>
      <c r="AL204" t="inlineStr">
        <is>
          <t>HIGH</t>
        </is>
      </c>
      <c r="AM204" t="inlineStr">
        <is>
          <t>SMALL</t>
        </is>
      </c>
      <c r="AN204" s="4" t="n">
        <v>0.2272894995488447</v>
      </c>
      <c r="AO204" s="4" t="n">
        <v>-0.7780887450932675</v>
      </c>
      <c r="AP204" t="inlineStr">
        <is>
          <t>HEALTHY</t>
        </is>
      </c>
      <c r="AQ204" s="4" t="n">
        <v>-0.1142857142857131</v>
      </c>
      <c r="AR204" s="4" t="n">
        <v>0.001606546677711835</v>
      </c>
      <c r="AS204" t="inlineStr">
        <is>
          <t>DOWN</t>
        </is>
      </c>
      <c r="AT204" t="b">
        <v>0</v>
      </c>
      <c r="AU204" t="b">
        <v>0</v>
      </c>
      <c r="AV204" s="3" t="n">
        <v>35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25</v>
      </c>
      <c r="BD204" s="3" t="n">
        <v>50</v>
      </c>
      <c r="BE204" s="3" t="n">
        <v>3</v>
      </c>
      <c r="BF204" s="3" t="n">
        <v>0</v>
      </c>
      <c r="BG204" s="3" t="n">
        <v>0</v>
      </c>
      <c r="BH204" t="b">
        <v>1</v>
      </c>
      <c r="BI204" t="b">
        <v>0</v>
      </c>
      <c r="BJ204" t="b">
        <v>0</v>
      </c>
      <c r="BK204" t="inlineStr">
        <is>
          <t>ACCUMULATION</t>
        </is>
      </c>
      <c r="BL204" t="inlineStr">
        <is>
          <t>Acc≥60 on 3/4 days</t>
        </is>
      </c>
      <c r="BM204" t="inlineStr">
        <is>
          <t>low upper wick, sentiment:accumulation</t>
        </is>
      </c>
    </row>
    <row r="205">
      <c r="A205" s="2" t="n">
        <v>46082</v>
      </c>
      <c r="B205" t="inlineStr">
        <is>
          <t>LBBL</t>
        </is>
      </c>
      <c r="C205" t="inlineStr">
        <is>
          <t>Development Bank</t>
        </is>
      </c>
      <c r="D205" t="inlineStr">
        <is>
          <t>Lumbini Bikas Bank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0.45</v>
      </c>
      <c r="L205" s="4" t="n">
        <v>45</v>
      </c>
      <c r="M205" s="5" t="n">
        <v>474.9</v>
      </c>
      <c r="N205" s="6" t="n">
        <v>42909</v>
      </c>
      <c r="O205" s="4" t="n">
        <v>1.042553191489359</v>
      </c>
      <c r="P205" s="4" t="n">
        <v>1.517742625053442</v>
      </c>
      <c r="Q205" s="4" t="n">
        <v>2.349137931034484</v>
      </c>
      <c r="R205" s="4" t="n">
        <v>-1.677018633540373</v>
      </c>
      <c r="S205" s="4" t="n">
        <v>0.6144067796610031</v>
      </c>
      <c r="T205" s="4" t="n">
        <v>0.18987341772152</v>
      </c>
      <c r="U205" s="4" t="n">
        <v>-5.960396039603966</v>
      </c>
      <c r="V205" s="4" t="n">
        <v>0.1053962900505967</v>
      </c>
      <c r="W205" s="5" t="n">
        <v>468.9571428571429</v>
      </c>
      <c r="X205" s="5" t="n">
        <v>471.36</v>
      </c>
      <c r="Y205" s="5" t="n">
        <v>473.5733333333334</v>
      </c>
      <c r="Z205" s="5" t="n">
        <v>485.2366666666666</v>
      </c>
      <c r="AA205" s="5" t="n">
        <v>478.3</v>
      </c>
      <c r="AB205" s="5" t="n">
        <v>493.9</v>
      </c>
      <c r="AC205" s="5" t="n">
        <v>458.2</v>
      </c>
      <c r="AD205" s="5" t="n">
        <v>458.2</v>
      </c>
      <c r="AE205" s="6" t="n">
        <v>53651.28571428572</v>
      </c>
      <c r="AF205" s="6" t="n">
        <v>65468.86666666667</v>
      </c>
      <c r="AG205" s="4" t="n">
        <v>0</v>
      </c>
      <c r="AH205" s="4" t="n">
        <v>10.48571428571428</v>
      </c>
      <c r="AI205" s="4" t="n">
        <v>2.207983635652613</v>
      </c>
      <c r="AJ205" s="4" t="n">
        <v>12.64666666666665</v>
      </c>
      <c r="AK205" s="4" t="n">
        <v>2.663016775461492</v>
      </c>
      <c r="AL205" t="inlineStr">
        <is>
          <t>NORMAL</t>
        </is>
      </c>
      <c r="AM205" t="inlineStr">
        <is>
          <t>MEDIUM</t>
        </is>
      </c>
      <c r="AN205" s="4" t="n">
        <v>1.09343644619041</v>
      </c>
      <c r="AO205" s="4" t="n">
        <v>-0.4998984916404625</v>
      </c>
      <c r="AP205" t="inlineStr">
        <is>
          <t>HEALTHY</t>
        </is>
      </c>
      <c r="AQ205" s="4" t="n">
        <v>0.9464285714285942</v>
      </c>
      <c r="AR205" s="4" t="n">
        <v>0.1415073428658936</v>
      </c>
      <c r="AS205" t="inlineStr">
        <is>
          <t>NOISY</t>
        </is>
      </c>
      <c r="AT205" t="b">
        <v>0</v>
      </c>
      <c r="AU205" t="b">
        <v>0</v>
      </c>
      <c r="AV205" s="3" t="n">
        <v>14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0</v>
      </c>
      <c r="BD205" s="3" t="n">
        <v>50</v>
      </c>
      <c r="BE205" s="3" t="n">
        <v>2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7D breakout, low upper wick</t>
        </is>
      </c>
    </row>
    <row r="206">
      <c r="A206" s="2" t="n">
        <v>46082</v>
      </c>
      <c r="B206" t="inlineStr">
        <is>
          <t>LEC</t>
        </is>
      </c>
      <c r="C206" t="inlineStr">
        <is>
          <t>Hydropower</t>
        </is>
      </c>
      <c r="D206" t="inlineStr">
        <is>
          <t>Liberty Energy Company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0.45</v>
      </c>
      <c r="L206" s="4" t="n">
        <v>45</v>
      </c>
      <c r="M206" s="5" t="n">
        <v>217.8</v>
      </c>
      <c r="N206" s="6" t="n">
        <v>176836</v>
      </c>
      <c r="O206" s="4" t="n">
        <v>-0.04589261128957745</v>
      </c>
      <c r="P206" s="4" t="n">
        <v>-0.5479452054794498</v>
      </c>
      <c r="Q206" s="4" t="n">
        <v>2.25352112676056</v>
      </c>
      <c r="R206" s="4" t="n">
        <v>-2.331838565022415</v>
      </c>
      <c r="S206" s="4" t="n">
        <v>-4.89082969432314</v>
      </c>
      <c r="T206" s="4" t="n">
        <v>4.410354745925216</v>
      </c>
      <c r="U206" s="4" t="n">
        <v>2.639019792648445</v>
      </c>
      <c r="V206" s="4" t="n">
        <v>7.821782178217829</v>
      </c>
      <c r="W206" s="5" t="n">
        <v>216.1</v>
      </c>
      <c r="X206" s="5" t="n">
        <v>220.32</v>
      </c>
      <c r="Y206" s="5" t="n">
        <v>221.2466666666667</v>
      </c>
      <c r="Z206" s="5" t="n">
        <v>216.2966666666667</v>
      </c>
      <c r="AA206" s="5" t="n">
        <v>227.4</v>
      </c>
      <c r="AB206" s="5" t="n">
        <v>259</v>
      </c>
      <c r="AC206" s="5" t="n">
        <v>210</v>
      </c>
      <c r="AD206" s="5" t="n">
        <v>207</v>
      </c>
      <c r="AE206" s="6" t="n">
        <v>186018</v>
      </c>
      <c r="AF206" s="6" t="n">
        <v>415157.6666666667</v>
      </c>
      <c r="AG206" s="4" t="n">
        <v>0.03333333333333144</v>
      </c>
      <c r="AH206" s="4" t="n">
        <v>8.171428571428574</v>
      </c>
      <c r="AI206" s="4" t="n">
        <v>3.751803751803736</v>
      </c>
      <c r="AJ206" s="4" t="n">
        <v>11.63333333333333</v>
      </c>
      <c r="AK206" s="4" t="n">
        <v>5.341291704928044</v>
      </c>
      <c r="AL206" t="inlineStr">
        <is>
          <t>HIGH</t>
        </is>
      </c>
      <c r="AM206" t="inlineStr">
        <is>
          <t>SMALL</t>
        </is>
      </c>
      <c r="AN206" s="4" t="n">
        <v>0.7630661700351112</v>
      </c>
      <c r="AO206" s="4" t="n">
        <v>-0.1022165862508846</v>
      </c>
      <c r="AP206" t="inlineStr">
        <is>
          <t>HEALTHY</t>
        </is>
      </c>
      <c r="AQ206" s="4" t="n">
        <v>0.7928571428571536</v>
      </c>
      <c r="AR206" s="4" t="n">
        <v>0.5910486424254066</v>
      </c>
      <c r="AS206" t="inlineStr">
        <is>
          <t>GOOD</t>
        </is>
      </c>
      <c r="AT206" t="b">
        <v>0</v>
      </c>
      <c r="AU206" t="b">
        <v>0</v>
      </c>
      <c r="AV206" s="3" t="n">
        <v>3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60</v>
      </c>
      <c r="BC206" s="3" t="n">
        <v>25</v>
      </c>
      <c r="BD206" s="3" t="n">
        <v>50</v>
      </c>
      <c r="BE206" s="3" t="n">
        <v>3</v>
      </c>
      <c r="BF206" s="3" t="n">
        <v>1</v>
      </c>
      <c r="BG206" s="3" t="n">
        <v>0</v>
      </c>
      <c r="BH206" t="b">
        <v>1</v>
      </c>
      <c r="BI206" t="b">
        <v>0</v>
      </c>
      <c r="BJ206" t="b">
        <v>0</v>
      </c>
      <c r="BK206" t="inlineStr">
        <is>
          <t>ACCUMULATION</t>
        </is>
      </c>
      <c r="BL206" t="inlineStr">
        <is>
          <t>Acc≥60 on 3/4 days</t>
        </is>
      </c>
      <c r="BM206" t="inlineStr">
        <is>
          <t>low upper wick, sentiment:accumulation</t>
        </is>
      </c>
    </row>
    <row r="207">
      <c r="A207" s="2" t="n">
        <v>46082</v>
      </c>
      <c r="B207" t="inlineStr">
        <is>
          <t>LICN</t>
        </is>
      </c>
      <c r="C207" t="inlineStr">
        <is>
          <t>Life Insurance</t>
        </is>
      </c>
      <c r="D207" t="inlineStr">
        <is>
          <t>Life Insurance Corporation Nepal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0.45</v>
      </c>
      <c r="L207" s="4" t="n">
        <v>45</v>
      </c>
      <c r="M207" s="5" t="n">
        <v>836</v>
      </c>
      <c r="N207" s="6" t="n">
        <v>8953</v>
      </c>
      <c r="O207" s="4" t="n">
        <v>1.45631067961165</v>
      </c>
      <c r="P207" s="4" t="n">
        <v>0.7228915662650603</v>
      </c>
      <c r="Q207" s="4" t="n">
        <v>2.576687116564425</v>
      </c>
      <c r="R207" s="4" t="n">
        <v>-0.1194743130227049</v>
      </c>
      <c r="S207" s="4" t="n">
        <v>0.8079102857831977</v>
      </c>
      <c r="T207" s="4" t="n">
        <v>-1.193712327148089</v>
      </c>
      <c r="U207" s="4" t="n">
        <v>-3.319070197756457</v>
      </c>
      <c r="V207" s="4" t="n">
        <v>-3.2295404560713</v>
      </c>
      <c r="W207" s="5" t="n">
        <v>823.2857142857143</v>
      </c>
      <c r="X207" s="5" t="n">
        <v>826.7800000000001</v>
      </c>
      <c r="Y207" s="5" t="n">
        <v>832.24</v>
      </c>
      <c r="Z207" s="5" t="n">
        <v>848.0633333333334</v>
      </c>
      <c r="AA207" s="5" t="n">
        <v>846</v>
      </c>
      <c r="AB207" s="5" t="n">
        <v>868</v>
      </c>
      <c r="AC207" s="5" t="n">
        <v>800.1</v>
      </c>
      <c r="AD207" s="5" t="n">
        <v>800.1</v>
      </c>
      <c r="AE207" s="6" t="n">
        <v>14756.85714285714</v>
      </c>
      <c r="AF207" s="6" t="n">
        <v>15885.26666666667</v>
      </c>
      <c r="AG207" s="4" t="n">
        <v>0</v>
      </c>
      <c r="AH207" s="4" t="n">
        <v>21.9</v>
      </c>
      <c r="AI207" s="4" t="n">
        <v>2.619617224880379</v>
      </c>
      <c r="AJ207" s="4" t="n">
        <v>19.67333333333332</v>
      </c>
      <c r="AK207" s="4" t="n">
        <v>2.35326953748006</v>
      </c>
      <c r="AL207" t="inlineStr">
        <is>
          <t>NORMAL</t>
        </is>
      </c>
      <c r="AM207" t="inlineStr">
        <is>
          <t>MEDIUM</t>
        </is>
      </c>
      <c r="AN207" s="4" t="n">
        <v>1.615957512224506</v>
      </c>
      <c r="AO207" s="4" t="n">
        <v>-0.7011541494722446</v>
      </c>
      <c r="AP207" t="inlineStr">
        <is>
          <t>HEALTHY</t>
        </is>
      </c>
      <c r="AQ207" s="4" t="n">
        <v>2.285714285714341</v>
      </c>
      <c r="AR207" s="4" t="n">
        <v>0.3938461538461537</v>
      </c>
      <c r="AS207" t="inlineStr">
        <is>
          <t>WEAK</t>
        </is>
      </c>
      <c r="AT207" t="b">
        <v>0</v>
      </c>
      <c r="AU207" t="b">
        <v>0</v>
      </c>
      <c r="AV207" s="3" t="n">
        <v>28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0</v>
      </c>
      <c r="BD207" s="3" t="n">
        <v>50</v>
      </c>
      <c r="BE207" s="3" t="n">
        <v>0</v>
      </c>
      <c r="BF207" s="3" t="n">
        <v>1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7D breakout, low upper wick</t>
        </is>
      </c>
    </row>
    <row r="208">
      <c r="A208" s="2" t="n">
        <v>46082</v>
      </c>
      <c r="B208" t="inlineStr">
        <is>
          <t>LUK</t>
        </is>
      </c>
      <c r="C208" t="inlineStr">
        <is>
          <t>Mutual Fund</t>
        </is>
      </c>
      <c r="D208" t="inlineStr">
        <is>
          <t>Laxmi Unnati Kosh</t>
        </is>
      </c>
      <c r="E208" t="inlineStr">
        <is>
          <t>SELL</t>
        </is>
      </c>
      <c r="F208" t="inlineStr"/>
      <c r="G208" t="inlineStr">
        <is>
          <t>EARLY SELL</t>
        </is>
      </c>
      <c r="H208" t="inlineStr">
        <is>
          <t>DOWN</t>
        </is>
      </c>
      <c r="I208" s="3" t="n">
        <v>45</v>
      </c>
      <c r="J208" s="4" t="n">
        <v>0.45</v>
      </c>
      <c r="K208" s="4" t="n">
        <v>0.45</v>
      </c>
      <c r="L208" s="4" t="n">
        <v>45</v>
      </c>
      <c r="M208" s="5" t="n">
        <v>9.800000000000001</v>
      </c>
      <c r="N208" s="6" t="n">
        <v>1450</v>
      </c>
      <c r="O208" s="4" t="n">
        <v>0</v>
      </c>
      <c r="P208" s="4" t="n">
        <v>0.3070624360286711</v>
      </c>
      <c r="Q208" s="4" t="n">
        <v>-1.408450704225339</v>
      </c>
      <c r="R208" s="4" t="n">
        <v>-1.010101010101006</v>
      </c>
      <c r="S208" s="4" t="n">
        <v>-1.507537688442195</v>
      </c>
      <c r="T208" s="4" t="n">
        <v>1.23966942148761</v>
      </c>
      <c r="U208" s="4" t="n">
        <v>1.554404145077726</v>
      </c>
      <c r="V208" s="4" t="n">
        <v>1.030927835051565</v>
      </c>
      <c r="W208" s="5" t="n">
        <v>9.779999999999999</v>
      </c>
      <c r="X208" s="5" t="n">
        <v>9.815000000000001</v>
      </c>
      <c r="Y208" s="5" t="n">
        <v>9.866666666666667</v>
      </c>
      <c r="Z208" s="5" t="n">
        <v>9.845666666666666</v>
      </c>
      <c r="AA208" s="5" t="n">
        <v>9.94</v>
      </c>
      <c r="AB208" s="5" t="n">
        <v>10.09</v>
      </c>
      <c r="AC208" s="5" t="n">
        <v>9.550000000000001</v>
      </c>
      <c r="AD208" s="5" t="n">
        <v>9.550000000000001</v>
      </c>
      <c r="AE208" s="6" t="n">
        <v>4255.571428571428</v>
      </c>
      <c r="AF208" s="6" t="n">
        <v>3718.933333333333</v>
      </c>
      <c r="AG208" s="4" t="n">
        <v>0</v>
      </c>
      <c r="AH208" s="4" t="n">
        <v>0.1685714285714288</v>
      </c>
      <c r="AI208" s="4" t="n">
        <v>1.720116618075628</v>
      </c>
      <c r="AJ208" s="4" t="n">
        <v>0.1773333333333336</v>
      </c>
      <c r="AK208" s="4" t="n">
        <v>1.809523809523627</v>
      </c>
      <c r="AL208" t="inlineStr">
        <is>
          <t>NORMAL</t>
        </is>
      </c>
      <c r="AM208" t="inlineStr">
        <is>
          <t>MEDIUM</t>
        </is>
      </c>
      <c r="AN208" s="4" t="n">
        <v>0.244338888709535</v>
      </c>
      <c r="AO208" s="4" t="n">
        <v>-0.4433077824868302</v>
      </c>
      <c r="AP208" t="inlineStr">
        <is>
          <t>HEALTHY</t>
        </is>
      </c>
      <c r="AQ208" s="4" t="n">
        <v>0.01178571428571481</v>
      </c>
      <c r="AR208" s="4" t="n">
        <v>0.09674840085288239</v>
      </c>
      <c r="AS208" t="inlineStr">
        <is>
          <t>NOISY</t>
        </is>
      </c>
      <c r="AT208" t="b">
        <v>0</v>
      </c>
      <c r="AU208" t="b">
        <v>0</v>
      </c>
      <c r="AV208" s="3" t="n">
        <v>35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35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7D breakout, low upper wick</t>
        </is>
      </c>
    </row>
    <row r="209">
      <c r="A209" s="2" t="n">
        <v>46082</v>
      </c>
      <c r="B209" t="inlineStr">
        <is>
          <t>MAKAR</t>
        </is>
      </c>
      <c r="C209" t="inlineStr">
        <is>
          <t>Hydropower</t>
        </is>
      </c>
      <c r="D209" t="inlineStr">
        <is>
          <t>Makar Jitumaya Suri Hydropower Company Limited</t>
        </is>
      </c>
      <c r="E209" t="inlineStr">
        <is>
          <t>SELL</t>
        </is>
      </c>
      <c r="F209" t="inlineStr"/>
      <c r="G209" t="inlineStr">
        <is>
          <t>EARLY SELL</t>
        </is>
      </c>
      <c r="H209" t="inlineStr">
        <is>
          <t>DOWN</t>
        </is>
      </c>
      <c r="I209" s="3" t="n">
        <v>45</v>
      </c>
      <c r="J209" s="4" t="n">
        <v>0.45</v>
      </c>
      <c r="K209" s="4" t="n">
        <v>0.45</v>
      </c>
      <c r="L209" s="4" t="n">
        <v>45</v>
      </c>
      <c r="M209" s="5" t="n">
        <v>539</v>
      </c>
      <c r="N209" s="6" t="n">
        <v>2097</v>
      </c>
      <c r="O209" s="4" t="n">
        <v>0.9363295880149725</v>
      </c>
      <c r="P209" s="4" t="n">
        <v>2.568981921979074</v>
      </c>
      <c r="Q209" s="4" t="n">
        <v>1.125703564727965</v>
      </c>
      <c r="R209" s="4" t="n">
        <v>-1.100917431192661</v>
      </c>
      <c r="S209" s="4" t="n">
        <v>-2.865381149756707</v>
      </c>
      <c r="T209" s="4" t="n">
        <v>-2.882882882882887</v>
      </c>
      <c r="U209" s="4" t="n">
        <v>-2.882882882882887</v>
      </c>
      <c r="V209" s="4" t="n">
        <v>0.1858736059479504</v>
      </c>
      <c r="W209" s="5" t="n">
        <v>534.7285714285714</v>
      </c>
      <c r="X209" s="5" t="n">
        <v>539.4100000000001</v>
      </c>
      <c r="Y209" s="5" t="n">
        <v>544.4400000000001</v>
      </c>
      <c r="Z209" s="5" t="n">
        <v>546.8766666666667</v>
      </c>
      <c r="AA209" s="5" t="n">
        <v>554.8</v>
      </c>
      <c r="AB209" s="5" t="n">
        <v>593.6</v>
      </c>
      <c r="AC209" s="5" t="n">
        <v>525</v>
      </c>
      <c r="AD209" s="5" t="n">
        <v>525</v>
      </c>
      <c r="AE209" s="6" t="n">
        <v>6113.285714285715</v>
      </c>
      <c r="AF209" s="6" t="n">
        <v>10068.13333333333</v>
      </c>
      <c r="AG209" s="4" t="n">
        <v>0.06666666666666667</v>
      </c>
      <c r="AH209" s="4" t="n">
        <v>13.44285714285715</v>
      </c>
      <c r="AI209" s="4" t="n">
        <v>2.494036575669225</v>
      </c>
      <c r="AJ209" s="4" t="n">
        <v>17.81333333333333</v>
      </c>
      <c r="AK209" s="4" t="n">
        <v>3.30488559059987</v>
      </c>
      <c r="AL209" t="inlineStr">
        <is>
          <t>NORMAL</t>
        </is>
      </c>
      <c r="AM209" t="inlineStr">
        <is>
          <t>MEDIUM</t>
        </is>
      </c>
      <c r="AN209" s="4" t="n">
        <v>0.6270737413577464</v>
      </c>
      <c r="AO209" s="4" t="n">
        <v>-0.9867749281443735</v>
      </c>
      <c r="AP209" t="inlineStr">
        <is>
          <t>HEALTHY</t>
        </is>
      </c>
      <c r="AQ209" s="4" t="n">
        <v>-1.196428571428559</v>
      </c>
      <c r="AR209" s="4" t="n">
        <v>0.1439697551263369</v>
      </c>
      <c r="AS209" t="inlineStr">
        <is>
          <t>DOWN</t>
        </is>
      </c>
      <c r="AT209" t="b">
        <v>0</v>
      </c>
      <c r="AU209" t="b">
        <v>0</v>
      </c>
      <c r="AV209" s="3" t="n">
        <v>35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0</v>
      </c>
      <c r="BD209" s="3" t="n">
        <v>50</v>
      </c>
      <c r="BE209" s="3" t="n">
        <v>0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7D breakout, low upper wick</t>
        </is>
      </c>
    </row>
    <row r="210">
      <c r="A210" s="2" t="n">
        <v>46082</v>
      </c>
      <c r="B210" t="inlineStr">
        <is>
          <t>MEL</t>
        </is>
      </c>
      <c r="C210" t="inlineStr">
        <is>
          <t>Hydropower</t>
        </is>
      </c>
      <c r="D210" t="inlineStr">
        <is>
          <t>Modi Energy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45</v>
      </c>
      <c r="J210" s="4" t="n">
        <v>0.45</v>
      </c>
      <c r="K210" s="4" t="n">
        <v>0.45</v>
      </c>
      <c r="L210" s="4" t="n">
        <v>45</v>
      </c>
      <c r="M210" s="5" t="n">
        <v>283</v>
      </c>
      <c r="N210" s="6" t="n">
        <v>14922</v>
      </c>
      <c r="O210" s="4" t="n">
        <v>1.397348620566108</v>
      </c>
      <c r="P210" s="4" t="n">
        <v>1.071428571428568</v>
      </c>
      <c r="Q210" s="4" t="n">
        <v>0.3902092940759161</v>
      </c>
      <c r="R210" s="4" t="n">
        <v>-1.393728222996515</v>
      </c>
      <c r="S210" s="4" t="n">
        <v>-4.713804713804715</v>
      </c>
      <c r="T210" s="4" t="n">
        <v>1.470060953746866</v>
      </c>
      <c r="U210" s="4" t="n">
        <v>0.7475970096119777</v>
      </c>
      <c r="V210" s="4" t="n">
        <v>5.321920357275767</v>
      </c>
      <c r="W210" s="5" t="n">
        <v>281.4</v>
      </c>
      <c r="X210" s="5" t="n">
        <v>284.28</v>
      </c>
      <c r="Y210" s="5" t="n">
        <v>287.36</v>
      </c>
      <c r="Z210" s="5" t="n">
        <v>282.7266666666667</v>
      </c>
      <c r="AA210" s="5" t="n">
        <v>290</v>
      </c>
      <c r="AB210" s="5" t="n">
        <v>328</v>
      </c>
      <c r="AC210" s="5" t="n">
        <v>274</v>
      </c>
      <c r="AD210" s="5" t="n">
        <v>271.6</v>
      </c>
      <c r="AE210" s="6" t="n">
        <v>18064.57142857143</v>
      </c>
      <c r="AF210" s="6" t="n">
        <v>42676.73333333333</v>
      </c>
      <c r="AG210" s="4" t="n">
        <v>0.1</v>
      </c>
      <c r="AH210" s="4" t="n">
        <v>8.84285714285714</v>
      </c>
      <c r="AI210" s="4" t="n">
        <v>3.124684502776363</v>
      </c>
      <c r="AJ210" s="4" t="n">
        <v>12.26666666666666</v>
      </c>
      <c r="AK210" s="4" t="n">
        <v>4.334511189634846</v>
      </c>
      <c r="AL210" t="inlineStr">
        <is>
          <t>HIGH</t>
        </is>
      </c>
      <c r="AM210" t="inlineStr">
        <is>
          <t>SMALL</t>
        </is>
      </c>
      <c r="AN210" s="4" t="n">
        <v>1.184914316667169</v>
      </c>
      <c r="AO210" s="4" t="n">
        <v>-0.3811570643474443</v>
      </c>
      <c r="AP210" t="inlineStr">
        <is>
          <t>HEALTHY</t>
        </is>
      </c>
      <c r="AQ210" s="4" t="n">
        <v>-0.146428571428561</v>
      </c>
      <c r="AR210" s="4" t="n">
        <v>0.05487725254635643</v>
      </c>
      <c r="AS210" t="inlineStr">
        <is>
          <t>DOWN</t>
        </is>
      </c>
      <c r="AT210" t="b">
        <v>0</v>
      </c>
      <c r="AU210" t="b">
        <v>0</v>
      </c>
      <c r="AV210" s="3" t="n">
        <v>12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0</v>
      </c>
      <c r="BD210" s="3" t="n">
        <v>50</v>
      </c>
      <c r="BE210" s="3" t="n">
        <v>1</v>
      </c>
      <c r="BF210" s="3" t="n">
        <v>1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7D breakout, low upper wick</t>
        </is>
      </c>
    </row>
    <row r="211">
      <c r="A211" s="2" t="n">
        <v>46082</v>
      </c>
      <c r="B211" t="inlineStr">
        <is>
          <t>MKHL</t>
        </is>
      </c>
      <c r="C211" t="inlineStr">
        <is>
          <t>Hydropower</t>
        </is>
      </c>
      <c r="D211" t="inlineStr">
        <is>
          <t>Mai Khola Hydropower Limited</t>
        </is>
      </c>
      <c r="E211" t="inlineStr">
        <is>
          <t>SELL</t>
        </is>
      </c>
      <c r="F211" t="inlineStr"/>
      <c r="G211" t="inlineStr">
        <is>
          <t>EARLY SELL</t>
        </is>
      </c>
      <c r="H211" t="inlineStr">
        <is>
          <t>DOWN</t>
        </is>
      </c>
      <c r="I211" s="3" t="n">
        <v>45</v>
      </c>
      <c r="J211" s="4" t="n">
        <v>0.45</v>
      </c>
      <c r="K211" s="4" t="n">
        <v>0.45</v>
      </c>
      <c r="L211" s="4" t="n">
        <v>45</v>
      </c>
      <c r="M211" s="5" t="n">
        <v>790.5</v>
      </c>
      <c r="N211" s="6" t="n">
        <v>640</v>
      </c>
      <c r="O211" s="4" t="n">
        <v>0.06329113924050667</v>
      </c>
      <c r="P211" s="4" t="n">
        <v>0.06329113924050667</v>
      </c>
      <c r="Q211" s="4" t="n">
        <v>2.662337662337655</v>
      </c>
      <c r="R211" s="4" t="n">
        <v>-2.527743526510484</v>
      </c>
      <c r="S211" s="4" t="n">
        <v>-3.948967193195629</v>
      </c>
      <c r="T211" s="4" t="n">
        <v>-6.172106824925816</v>
      </c>
      <c r="U211" s="4" t="n">
        <v>-5.544270522165129</v>
      </c>
      <c r="V211" s="4" t="n">
        <v>-1.187499999999997</v>
      </c>
      <c r="W211" s="5" t="n">
        <v>786.157142857143</v>
      </c>
      <c r="X211" s="5" t="n">
        <v>793.9100000000001</v>
      </c>
      <c r="Y211" s="5" t="n">
        <v>814.0733333333333</v>
      </c>
      <c r="Z211" s="5" t="n">
        <v>813.16</v>
      </c>
      <c r="AA211" s="5" t="n">
        <v>812</v>
      </c>
      <c r="AB211" s="5" t="n">
        <v>915</v>
      </c>
      <c r="AC211" s="5" t="n">
        <v>750</v>
      </c>
      <c r="AD211" s="5" t="n">
        <v>750</v>
      </c>
      <c r="AE211" s="6" t="n">
        <v>6620.142857142857</v>
      </c>
      <c r="AF211" s="6" t="n">
        <v>11336.6</v>
      </c>
      <c r="AG211" s="4" t="n">
        <v>0</v>
      </c>
      <c r="AH211" s="4" t="n">
        <v>32.78571428571428</v>
      </c>
      <c r="AI211" s="4" t="n">
        <v>4.147465437788013</v>
      </c>
      <c r="AJ211" s="4" t="n">
        <v>43.44</v>
      </c>
      <c r="AK211" s="4" t="n">
        <v>5.495256166982916</v>
      </c>
      <c r="AL211" t="inlineStr">
        <is>
          <t>HIGH</t>
        </is>
      </c>
      <c r="AM211" t="inlineStr">
        <is>
          <t>SMALL</t>
        </is>
      </c>
      <c r="AN211" s="4" t="n">
        <v>0.3198646989711983</v>
      </c>
      <c r="AO211" s="4" t="n">
        <v>-0.6532996142147927</v>
      </c>
      <c r="AP211" t="inlineStr">
        <is>
          <t>HEALTHY</t>
        </is>
      </c>
      <c r="AQ211" s="4" t="n">
        <v>-0.8750000000000027</v>
      </c>
      <c r="AR211" s="4" t="n">
        <v>0.01938226047691503</v>
      </c>
      <c r="AS211" t="inlineStr">
        <is>
          <t>DOWN</t>
        </is>
      </c>
      <c r="AT211" t="b">
        <v>0</v>
      </c>
      <c r="AU211" t="b">
        <v>0</v>
      </c>
      <c r="AV211" s="3" t="n">
        <v>35</v>
      </c>
      <c r="AW211" t="inlineStr">
        <is>
          <t>SELL_PRESSURE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25</v>
      </c>
      <c r="BD211" s="3" t="n">
        <v>0</v>
      </c>
      <c r="BE211" s="3" t="n">
        <v>0</v>
      </c>
      <c r="BF211" s="3" t="n">
        <v>1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breakout, low upper wick</t>
        </is>
      </c>
    </row>
    <row r="212">
      <c r="A212" s="2" t="n">
        <v>46082</v>
      </c>
      <c r="B212" t="inlineStr">
        <is>
          <t>MLBSL</t>
        </is>
      </c>
      <c r="C212" t="inlineStr">
        <is>
          <t>Microfinance</t>
        </is>
      </c>
      <c r="D212" t="inlineStr">
        <is>
          <t>Mahila Laghubitta Bittiya Sanstha Limited</t>
        </is>
      </c>
      <c r="E212" t="inlineStr">
        <is>
          <t>SELL</t>
        </is>
      </c>
      <c r="F212" t="inlineStr"/>
      <c r="G212" t="inlineStr">
        <is>
          <t>EARLY SELL</t>
        </is>
      </c>
      <c r="H212" t="inlineStr">
        <is>
          <t>DOWN</t>
        </is>
      </c>
      <c r="I212" s="3" t="n">
        <v>45</v>
      </c>
      <c r="J212" s="4" t="n">
        <v>0.45</v>
      </c>
      <c r="K212" s="4" t="n">
        <v>0.45</v>
      </c>
      <c r="L212" s="4" t="n">
        <v>45</v>
      </c>
      <c r="M212" s="5" t="n">
        <v>1858</v>
      </c>
      <c r="N212" s="6" t="n">
        <v>373</v>
      </c>
      <c r="O212" s="4" t="n">
        <v>-0.4607307403835748</v>
      </c>
      <c r="P212" s="4" t="n">
        <v>0.9782608695652284</v>
      </c>
      <c r="Q212" s="4" t="n">
        <v>0.2752442117761378</v>
      </c>
      <c r="R212" s="4" t="n">
        <v>-0.9066666666666667</v>
      </c>
      <c r="S212" s="4" t="n">
        <v>-1.693121693121691</v>
      </c>
      <c r="T212" s="4" t="n">
        <v>-3.375110510166945</v>
      </c>
      <c r="U212" s="4" t="n">
        <v>-5.733130390664643</v>
      </c>
      <c r="V212" s="4" t="n">
        <v>-3.730569948186524</v>
      </c>
      <c r="W212" s="5" t="n">
        <v>1853.514285714286</v>
      </c>
      <c r="X212" s="5" t="n">
        <v>1862.86</v>
      </c>
      <c r="Y212" s="5" t="n">
        <v>1880.64</v>
      </c>
      <c r="Z212" s="5" t="n">
        <v>1905.933333333333</v>
      </c>
      <c r="AA212" s="5" t="n">
        <v>1875</v>
      </c>
      <c r="AB212" s="5" t="n">
        <v>1940</v>
      </c>
      <c r="AC212" s="5" t="n">
        <v>1808.4</v>
      </c>
      <c r="AD212" s="5" t="n">
        <v>1808.4</v>
      </c>
      <c r="AE212" s="6" t="n">
        <v>659</v>
      </c>
      <c r="AF212" s="6" t="n">
        <v>782.6666666666666</v>
      </c>
      <c r="AG212" s="4" t="n">
        <v>0.1977077363896869</v>
      </c>
      <c r="AH212" s="4" t="n">
        <v>32.07142857142854</v>
      </c>
      <c r="AI212" s="4" t="n">
        <v>1.726126403198521</v>
      </c>
      <c r="AJ212" s="4" t="n">
        <v>33.84666666666666</v>
      </c>
      <c r="AK212" s="4" t="n">
        <v>1.821672048797989</v>
      </c>
      <c r="AL212" t="inlineStr">
        <is>
          <t>NORMAL</t>
        </is>
      </c>
      <c r="AM212" t="inlineStr">
        <is>
          <t>MEDIUM</t>
        </is>
      </c>
      <c r="AN212" s="4" t="n">
        <v>0.3039354145754464</v>
      </c>
      <c r="AO212" s="4" t="n">
        <v>-0.6651750405925851</v>
      </c>
      <c r="AP212" t="inlineStr">
        <is>
          <t>HEALTHY</t>
        </is>
      </c>
      <c r="AQ212" s="4" t="n">
        <v>-1.096428571428514</v>
      </c>
      <c r="AR212" s="4" t="n">
        <v>0.02575531507897513</v>
      </c>
      <c r="AS212" t="inlineStr">
        <is>
          <t>DOWN</t>
        </is>
      </c>
      <c r="AT212" t="b">
        <v>0</v>
      </c>
      <c r="AU212" t="b">
        <v>0</v>
      </c>
      <c r="AV212" s="3" t="n">
        <v>30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25</v>
      </c>
      <c r="BD212" s="3" t="n">
        <v>50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7D breakout, low upper wick</t>
        </is>
      </c>
    </row>
    <row r="213">
      <c r="A213" s="2" t="n">
        <v>46082</v>
      </c>
      <c r="B213" t="inlineStr">
        <is>
          <t>NICL</t>
        </is>
      </c>
      <c r="C213" t="inlineStr">
        <is>
          <t>Non-Life Insurance</t>
        </is>
      </c>
      <c r="D213" t="inlineStr">
        <is>
          <t>Nepal Insurance Company Limited</t>
        </is>
      </c>
      <c r="E213" t="inlineStr">
        <is>
          <t>SELL</t>
        </is>
      </c>
      <c r="F213" t="inlineStr"/>
      <c r="G213" t="inlineStr">
        <is>
          <t>EARLY SELL</t>
        </is>
      </c>
      <c r="H213" t="inlineStr">
        <is>
          <t>DOWN</t>
        </is>
      </c>
      <c r="I213" s="3" t="n">
        <v>45</v>
      </c>
      <c r="J213" s="4" t="n">
        <v>0.45</v>
      </c>
      <c r="K213" s="4" t="n">
        <v>0.45</v>
      </c>
      <c r="L213" s="4" t="n">
        <v>45</v>
      </c>
      <c r="M213" s="5" t="n">
        <v>494.1</v>
      </c>
      <c r="N213" s="6" t="n">
        <v>7496</v>
      </c>
      <c r="O213" s="4" t="n">
        <v>0.4268292682926944</v>
      </c>
      <c r="P213" s="4" t="n">
        <v>1.457905544147842</v>
      </c>
      <c r="Q213" s="4" t="n">
        <v>1.270752203320358</v>
      </c>
      <c r="R213" s="4" t="n">
        <v>-0.9819639278557113</v>
      </c>
      <c r="S213" s="4" t="n">
        <v>-0.9819639278557113</v>
      </c>
      <c r="T213" s="4" t="n">
        <v>-2.158415841584149</v>
      </c>
      <c r="U213" s="4" t="n">
        <v>-3.983676642052081</v>
      </c>
      <c r="V213" s="4" t="n">
        <v>-1.573705179282869</v>
      </c>
      <c r="W213" s="5" t="n">
        <v>489.0857142857143</v>
      </c>
      <c r="X213" s="5" t="n">
        <v>491.36</v>
      </c>
      <c r="Y213" s="5" t="n">
        <v>495.88</v>
      </c>
      <c r="Z213" s="5" t="n">
        <v>503.5233333333334</v>
      </c>
      <c r="AA213" s="5" t="n">
        <v>500</v>
      </c>
      <c r="AB213" s="5" t="n">
        <v>517.9</v>
      </c>
      <c r="AC213" s="5" t="n">
        <v>483</v>
      </c>
      <c r="AD213" s="5" t="n">
        <v>483</v>
      </c>
      <c r="AE213" s="6" t="n">
        <v>12422.28571428571</v>
      </c>
      <c r="AF213" s="6" t="n">
        <v>18235.93333333333</v>
      </c>
      <c r="AG213" s="4" t="n">
        <v>0.3222222222222197</v>
      </c>
      <c r="AH213" s="4" t="n">
        <v>8.84285714285714</v>
      </c>
      <c r="AI213" s="4" t="n">
        <v>1.78968976783184</v>
      </c>
      <c r="AJ213" s="4" t="n">
        <v>10.97999999999999</v>
      </c>
      <c r="AK213" s="4" t="n">
        <v>2.222222222222216</v>
      </c>
      <c r="AL213" t="inlineStr">
        <is>
          <t>NORMAL</t>
        </is>
      </c>
      <c r="AM213" t="inlineStr">
        <is>
          <t>MEDIUM</t>
        </is>
      </c>
      <c r="AN213" s="4" t="n">
        <v>1.630736448189385</v>
      </c>
      <c r="AO213" s="4" t="n">
        <v>-0.919690389492402</v>
      </c>
      <c r="AP213" t="inlineStr">
        <is>
          <t>HEALTHY</t>
        </is>
      </c>
      <c r="AQ213" s="4" t="n">
        <v>0.8642857142857084</v>
      </c>
      <c r="AR213" s="4" t="n">
        <v>0.3686980609418288</v>
      </c>
      <c r="AS213" t="inlineStr">
        <is>
          <t>WEAK</t>
        </is>
      </c>
      <c r="AT213" t="b">
        <v>0</v>
      </c>
      <c r="AU213" t="b">
        <v>0</v>
      </c>
      <c r="AV213" s="3" t="n">
        <v>28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25</v>
      </c>
      <c r="BD213" s="3" t="n">
        <v>0</v>
      </c>
      <c r="BE213" s="3" t="n">
        <v>1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7D breakout</t>
        </is>
      </c>
    </row>
    <row r="214">
      <c r="A214" s="2" t="n">
        <v>46082</v>
      </c>
      <c r="B214" t="inlineStr">
        <is>
          <t>NMIC</t>
        </is>
      </c>
      <c r="C214" t="inlineStr">
        <is>
          <t>Non-Life Insurance</t>
        </is>
      </c>
      <c r="D214" t="inlineStr">
        <is>
          <t>Nepal Micro Insurance Company Limited</t>
        </is>
      </c>
      <c r="E214" t="inlineStr">
        <is>
          <t>SELL</t>
        </is>
      </c>
      <c r="F214" t="inlineStr"/>
      <c r="G214" t="inlineStr">
        <is>
          <t>EARLY SELL</t>
        </is>
      </c>
      <c r="H214" t="inlineStr">
        <is>
          <t>DOWN</t>
        </is>
      </c>
      <c r="I214" s="3" t="n">
        <v>45</v>
      </c>
      <c r="J214" s="4" t="n">
        <v>0.45</v>
      </c>
      <c r="K214" s="4" t="n">
        <v>0.45</v>
      </c>
      <c r="L214" s="4" t="n">
        <v>45</v>
      </c>
      <c r="M214" s="5" t="n">
        <v>1295</v>
      </c>
      <c r="N214" s="6" t="n">
        <v>6222</v>
      </c>
      <c r="O214" s="4" t="n">
        <v>0.5434782608695565</v>
      </c>
      <c r="P214" s="4" t="n">
        <v>-0.1542020046260584</v>
      </c>
      <c r="Q214" s="4" t="n">
        <v>2.769621458614413</v>
      </c>
      <c r="R214" s="4" t="n">
        <v>-1.445966514459662</v>
      </c>
      <c r="S214" s="4" t="n">
        <v>-4.081179171913185</v>
      </c>
      <c r="T214" s="4" t="n">
        <v>-2.996254681647936</v>
      </c>
      <c r="U214" s="4" t="n">
        <v>-7.168458781362008</v>
      </c>
      <c r="V214" s="4" t="n">
        <v>5.714285714285716</v>
      </c>
      <c r="W214" s="5" t="n">
        <v>1290.714285714286</v>
      </c>
      <c r="X214" s="5" t="n">
        <v>1299.9</v>
      </c>
      <c r="Y214" s="5" t="n">
        <v>1332.473333333334</v>
      </c>
      <c r="Z214" s="5" t="n">
        <v>1324.603333333333</v>
      </c>
      <c r="AA214" s="5" t="n">
        <v>1341.3</v>
      </c>
      <c r="AB214" s="5" t="n">
        <v>1525</v>
      </c>
      <c r="AC214" s="5" t="n">
        <v>1250</v>
      </c>
      <c r="AD214" s="5" t="n">
        <v>1250</v>
      </c>
      <c r="AE214" s="6" t="n">
        <v>9289.428571428571</v>
      </c>
      <c r="AF214" s="6" t="n">
        <v>25850.46666666667</v>
      </c>
      <c r="AG214" s="4" t="n">
        <v>0.1</v>
      </c>
      <c r="AH214" s="4" t="n">
        <v>40.41428571428576</v>
      </c>
      <c r="AI214" s="4" t="n">
        <v>3.120794263651408</v>
      </c>
      <c r="AJ214" s="4" t="n">
        <v>51.86666666666668</v>
      </c>
      <c r="AK214" s="4" t="n">
        <v>4.005148005148004</v>
      </c>
      <c r="AL214" t="inlineStr">
        <is>
          <t>HIGH</t>
        </is>
      </c>
      <c r="AM214" t="inlineStr">
        <is>
          <t>SMALL</t>
        </is>
      </c>
      <c r="AN214" s="4" t="n">
        <v>0.276656214376728</v>
      </c>
      <c r="AO214" s="4" t="n">
        <v>-1.031870571160303</v>
      </c>
      <c r="AP214" t="inlineStr">
        <is>
          <t>HEALTHY</t>
        </is>
      </c>
      <c r="AQ214" s="4" t="n">
        <v>-0.2178571428571544</v>
      </c>
      <c r="AR214" s="4" t="n">
        <v>0.000922964121227002</v>
      </c>
      <c r="AS214" t="inlineStr">
        <is>
          <t>DOWN</t>
        </is>
      </c>
      <c r="AT214" t="b">
        <v>0</v>
      </c>
      <c r="AU214" t="b">
        <v>0</v>
      </c>
      <c r="AV214" s="3" t="n">
        <v>23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0</v>
      </c>
      <c r="BD214" s="3" t="n">
        <v>50</v>
      </c>
      <c r="BE214" s="3" t="n">
        <v>3</v>
      </c>
      <c r="BF214" s="3" t="n">
        <v>0</v>
      </c>
      <c r="BG214" s="3" t="n">
        <v>1</v>
      </c>
      <c r="BH214" t="b">
        <v>1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Acc≥60 on 3/4 days; Shake≥70 on 1/3 days</t>
        </is>
      </c>
      <c r="BM214" t="inlineStr">
        <is>
          <t>low upper wick, sentiment:shakeout</t>
        </is>
      </c>
    </row>
    <row r="215">
      <c r="A215" s="2" t="n">
        <v>46082</v>
      </c>
      <c r="B215" t="inlineStr">
        <is>
          <t>NRIC</t>
        </is>
      </c>
      <c r="C215" t="inlineStr">
        <is>
          <t>Others</t>
        </is>
      </c>
      <c r="D215" t="inlineStr">
        <is>
          <t>Nepal Reinsurance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0.45</v>
      </c>
      <c r="L215" s="4" t="n">
        <v>45</v>
      </c>
      <c r="M215" s="5" t="n">
        <v>1227</v>
      </c>
      <c r="N215" s="6" t="n">
        <v>32541</v>
      </c>
      <c r="O215" s="4" t="n">
        <v>0.4091653027823217</v>
      </c>
      <c r="P215" s="4" t="n">
        <v>0</v>
      </c>
      <c r="Q215" s="4" t="n">
        <v>0.7802874743326527</v>
      </c>
      <c r="R215" s="4" t="n">
        <v>-1.761409127301838</v>
      </c>
      <c r="S215" s="4" t="n">
        <v>-3.080568720379151</v>
      </c>
      <c r="T215" s="4" t="n">
        <v>-1.839999999999997</v>
      </c>
      <c r="U215" s="4" t="n">
        <v>-4.215456674473073</v>
      </c>
      <c r="V215" s="4" t="n">
        <v>-4.587869362363916</v>
      </c>
      <c r="W215" s="5" t="n">
        <v>1225.5</v>
      </c>
      <c r="X215" s="5" t="n">
        <v>1234.25</v>
      </c>
      <c r="Y215" s="5" t="n">
        <v>1248.493333333333</v>
      </c>
      <c r="Z215" s="5" t="n">
        <v>1271.52</v>
      </c>
      <c r="AA215" s="5" t="n">
        <v>1272</v>
      </c>
      <c r="AB215" s="5" t="n">
        <v>1341</v>
      </c>
      <c r="AC215" s="5" t="n">
        <v>1205.4</v>
      </c>
      <c r="AD215" s="5" t="n">
        <v>1200.6</v>
      </c>
      <c r="AE215" s="6" t="n">
        <v>41402.57142857143</v>
      </c>
      <c r="AF215" s="6" t="n">
        <v>65227.26666666667</v>
      </c>
      <c r="AG215" s="4" t="n">
        <v>0</v>
      </c>
      <c r="AH215" s="4" t="n">
        <v>27.55714285714287</v>
      </c>
      <c r="AI215" s="4" t="n">
        <v>2.245895913377575</v>
      </c>
      <c r="AJ215" s="4" t="n">
        <v>40.63333333333335</v>
      </c>
      <c r="AK215" s="4" t="n">
        <v>3.311600108666122</v>
      </c>
      <c r="AL215" t="inlineStr">
        <is>
          <t>NORMAL</t>
        </is>
      </c>
      <c r="AM215" t="inlineStr">
        <is>
          <t>MEDIUM</t>
        </is>
      </c>
      <c r="AN215" s="4" t="n">
        <v>0.2049162481120419</v>
      </c>
      <c r="AO215" s="4" t="n">
        <v>-0.4235866258199149</v>
      </c>
      <c r="AP215" t="inlineStr">
        <is>
          <t>HEALTHY</t>
        </is>
      </c>
      <c r="AQ215" s="4" t="n">
        <v>-1.267857142857065</v>
      </c>
      <c r="AR215" s="4" t="n">
        <v>0.1399966674072428</v>
      </c>
      <c r="AS215" t="inlineStr">
        <is>
          <t>DOWN</t>
        </is>
      </c>
      <c r="AT215" t="b">
        <v>0</v>
      </c>
      <c r="AU215" t="b">
        <v>0</v>
      </c>
      <c r="AV215" s="3" t="n">
        <v>15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25</v>
      </c>
      <c r="BD215" s="3" t="n">
        <v>80</v>
      </c>
      <c r="BE215" s="3" t="n">
        <v>1</v>
      </c>
      <c r="BF215" s="3" t="n">
        <v>0</v>
      </c>
      <c r="BG215" s="3" t="n">
        <v>1</v>
      </c>
      <c r="BH215" t="b">
        <v>0</v>
      </c>
      <c r="BI215" t="b">
        <v>0</v>
      </c>
      <c r="BJ215" t="b">
        <v>1</v>
      </c>
      <c r="BK215" t="inlineStr">
        <is>
          <t>SHAKEOUT</t>
        </is>
      </c>
      <c r="BL215" t="inlineStr">
        <is>
          <t>Shake≥70 on 1/3 days</t>
        </is>
      </c>
      <c r="BM215" t="inlineStr">
        <is>
          <t>low upper wick, sentiment:shakeout</t>
        </is>
      </c>
    </row>
    <row r="216">
      <c r="A216" s="2" t="n">
        <v>46082</v>
      </c>
      <c r="B216" t="inlineStr">
        <is>
          <t>OMPL</t>
        </is>
      </c>
      <c r="C216" t="inlineStr">
        <is>
          <t>Manufacturing and Processing</t>
        </is>
      </c>
      <c r="D216" t="inlineStr">
        <is>
          <t>Om Megashree Pharmaceuticals Limited</t>
        </is>
      </c>
      <c r="E216" t="inlineStr">
        <is>
          <t>SELL</t>
        </is>
      </c>
      <c r="F216" t="inlineStr"/>
      <c r="G216" t="inlineStr">
        <is>
          <t>EARLY SELL</t>
        </is>
      </c>
      <c r="H216" t="inlineStr">
        <is>
          <t>DOWN</t>
        </is>
      </c>
      <c r="I216" s="3" t="n">
        <v>45</v>
      </c>
      <c r="J216" s="4" t="n">
        <v>0.45</v>
      </c>
      <c r="K216" s="4" t="n">
        <v>0.45</v>
      </c>
      <c r="L216" s="4" t="n">
        <v>45</v>
      </c>
      <c r="M216" s="5" t="n">
        <v>1303</v>
      </c>
      <c r="N216" s="6" t="n">
        <v>7596</v>
      </c>
      <c r="O216" s="4" t="n">
        <v>1.630138054753916</v>
      </c>
      <c r="P216" s="4" t="n">
        <v>1.384998443821961</v>
      </c>
      <c r="Q216" s="4" t="n">
        <v>3.65950676213207</v>
      </c>
      <c r="R216" s="4" t="n">
        <v>-0.5267577677685376</v>
      </c>
      <c r="S216" s="4" t="n">
        <v>-2.761194029850744</v>
      </c>
      <c r="T216" s="4" t="n">
        <v>-7.582098021136252</v>
      </c>
      <c r="U216" s="4" t="n">
        <v>-9.388038942976351</v>
      </c>
      <c r="V216" s="4" t="n">
        <v>0.07680491551458335</v>
      </c>
      <c r="W216" s="5" t="n">
        <v>1282.528571428571</v>
      </c>
      <c r="X216" s="5" t="n">
        <v>1295.66</v>
      </c>
      <c r="Y216" s="5" t="n">
        <v>1326.773333333333</v>
      </c>
      <c r="Z216" s="5" t="n">
        <v>1364.313333333333</v>
      </c>
      <c r="AA216" s="5" t="n">
        <v>1308</v>
      </c>
      <c r="AB216" s="5" t="n">
        <v>1454</v>
      </c>
      <c r="AC216" s="5" t="n">
        <v>1245.1</v>
      </c>
      <c r="AD216" s="5" t="n">
        <v>1245.1</v>
      </c>
      <c r="AE216" s="6" t="n">
        <v>8794</v>
      </c>
      <c r="AF216" s="6" t="n">
        <v>14168.46666666667</v>
      </c>
      <c r="AG216" s="4" t="n">
        <v>0.04444444444444445</v>
      </c>
      <c r="AH216" s="4" t="n">
        <v>33.84285714285716</v>
      </c>
      <c r="AI216" s="4" t="n">
        <v>2.597302927310601</v>
      </c>
      <c r="AJ216" s="4" t="n">
        <v>41.32000000000001</v>
      </c>
      <c r="AK216" s="4" t="n">
        <v>3.171143514965463</v>
      </c>
      <c r="AL216" t="inlineStr">
        <is>
          <t>NORMAL</t>
        </is>
      </c>
      <c r="AM216" t="inlineStr">
        <is>
          <t>MEDIUM</t>
        </is>
      </c>
      <c r="AN216" s="4" t="n">
        <v>1.134720382545046</v>
      </c>
      <c r="AO216" s="4" t="n">
        <v>-0.3208643210807853</v>
      </c>
      <c r="AP216" t="inlineStr">
        <is>
          <t>HEALTHY</t>
        </is>
      </c>
      <c r="AQ216" s="4" t="n">
        <v>2.907142857142933</v>
      </c>
      <c r="AR216" s="4" t="n">
        <v>0.1211772072819414</v>
      </c>
      <c r="AS216" t="inlineStr">
        <is>
          <t>NOISY</t>
        </is>
      </c>
      <c r="AT216" t="b">
        <v>0</v>
      </c>
      <c r="AU216" t="b">
        <v>0</v>
      </c>
      <c r="AV216" s="3" t="n">
        <v>10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0</v>
      </c>
      <c r="BD216" s="3" t="n">
        <v>50</v>
      </c>
      <c r="BE216" s="3" t="n">
        <v>0</v>
      </c>
      <c r="BF216" s="3" t="n">
        <v>1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near 7D breakout, low upper wick</t>
        </is>
      </c>
    </row>
    <row r="217">
      <c r="A217" s="2" t="n">
        <v>46082</v>
      </c>
      <c r="B217" t="inlineStr">
        <is>
          <t>PSF</t>
        </is>
      </c>
      <c r="C217" t="inlineStr">
        <is>
          <t>Mutual Fund</t>
        </is>
      </c>
      <c r="D217" t="inlineStr">
        <is>
          <t>Prabhu Select Fund</t>
        </is>
      </c>
      <c r="E217" t="inlineStr">
        <is>
          <t>SELL</t>
        </is>
      </c>
      <c r="F217" t="inlineStr"/>
      <c r="G217" t="inlineStr">
        <is>
          <t>EARLY SELL</t>
        </is>
      </c>
      <c r="H217" t="inlineStr">
        <is>
          <t>DOWN</t>
        </is>
      </c>
      <c r="I217" s="3" t="n">
        <v>45</v>
      </c>
      <c r="J217" s="4" t="n">
        <v>0.45</v>
      </c>
      <c r="K217" s="4" t="n">
        <v>0.45</v>
      </c>
      <c r="L217" s="4" t="n">
        <v>45</v>
      </c>
      <c r="M217" s="5" t="n">
        <v>10.87</v>
      </c>
      <c r="N217" s="6" t="n">
        <v>2500</v>
      </c>
      <c r="O217" s="4" t="n">
        <v>-1.361161524500909</v>
      </c>
      <c r="P217" s="4" t="n">
        <v>-1.628959276018116</v>
      </c>
      <c r="Q217" s="4" t="n">
        <v>-2.072072072072073</v>
      </c>
      <c r="R217" s="4" t="n">
        <v>-1.895306859205781</v>
      </c>
      <c r="S217" s="4" t="n">
        <v>-2.772808586762077</v>
      </c>
      <c r="T217" s="4" t="n">
        <v>-0.4578754578754674</v>
      </c>
      <c r="U217" s="4" t="n">
        <v>-3.205699020480868</v>
      </c>
      <c r="V217" s="4" t="n">
        <v>1.588785046728969</v>
      </c>
      <c r="W217" s="5" t="n">
        <v>11.04714285714286</v>
      </c>
      <c r="X217" s="5" t="n">
        <v>11.081</v>
      </c>
      <c r="Y217" s="5" t="n">
        <v>11.118</v>
      </c>
      <c r="Z217" s="5" t="n">
        <v>11.092</v>
      </c>
      <c r="AA217" s="5" t="n">
        <v>11.22</v>
      </c>
      <c r="AB217" s="5" t="n">
        <v>11.42</v>
      </c>
      <c r="AC217" s="5" t="n">
        <v>10.62</v>
      </c>
      <c r="AD217" s="5" t="n">
        <v>10.62</v>
      </c>
      <c r="AE217" s="6" t="n">
        <v>5742.857142857143</v>
      </c>
      <c r="AF217" s="6" t="n">
        <v>7412.333333333333</v>
      </c>
      <c r="AG217" s="4" t="n">
        <v>0</v>
      </c>
      <c r="AH217" s="4" t="n">
        <v>0.2785714285714285</v>
      </c>
      <c r="AI217" s="4" t="n">
        <v>2.5627546326716</v>
      </c>
      <c r="AJ217" s="4" t="n">
        <v>0.274</v>
      </c>
      <c r="AK217" s="4" t="n">
        <v>2.520699172032887</v>
      </c>
      <c r="AL217" t="inlineStr">
        <is>
          <t>NORMAL</t>
        </is>
      </c>
      <c r="AM217" t="inlineStr">
        <is>
          <t>MEDIUM</t>
        </is>
      </c>
      <c r="AN217" s="4" t="n">
        <v>-1.760563372692679</v>
      </c>
      <c r="AO217" s="4" t="n">
        <v>-1.047199186782991</v>
      </c>
      <c r="AP217" t="inlineStr">
        <is>
          <t>HEALTHY</t>
        </is>
      </c>
      <c r="AQ217" s="4" t="n">
        <v>-0.04142857142857099</v>
      </c>
      <c r="AR217" s="4" t="n">
        <v>0.7911571025399807</v>
      </c>
      <c r="AS217" t="inlineStr">
        <is>
          <t>DOWN</t>
        </is>
      </c>
      <c r="AT217" t="b">
        <v>0</v>
      </c>
      <c r="AU217" t="b">
        <v>0</v>
      </c>
      <c r="AV217" s="3" t="n">
        <v>35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25</v>
      </c>
      <c r="BD217" s="3" t="n">
        <v>30</v>
      </c>
      <c r="BE217" s="3" t="n">
        <v>1</v>
      </c>
      <c r="BF217" s="3" t="n">
        <v>1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low upper wick</t>
        </is>
      </c>
    </row>
    <row r="218">
      <c r="A218" s="2" t="n">
        <v>46082</v>
      </c>
      <c r="B218" t="inlineStr">
        <is>
          <t>RHGCL</t>
        </is>
      </c>
      <c r="C218" t="inlineStr">
        <is>
          <t>Hydropower</t>
        </is>
      </c>
      <c r="D218" t="inlineStr">
        <is>
          <t>Rapti Hydro &amp; General Construction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45</v>
      </c>
      <c r="J218" s="4" t="n">
        <v>0.45</v>
      </c>
      <c r="K218" s="4" t="n">
        <v>0.45</v>
      </c>
      <c r="L218" s="4" t="n">
        <v>45</v>
      </c>
      <c r="M218" s="5" t="n">
        <v>273</v>
      </c>
      <c r="N218" s="6" t="n">
        <v>30978</v>
      </c>
      <c r="O218" s="4" t="n">
        <v>2.247191011235961</v>
      </c>
      <c r="P218" s="4" t="n">
        <v>0.7380073800737907</v>
      </c>
      <c r="Q218" s="4" t="n">
        <v>3.762827822120851</v>
      </c>
      <c r="R218" s="4" t="n">
        <v>-3.225806451612911</v>
      </c>
      <c r="S218" s="4" t="n">
        <v>-3.567643942069942</v>
      </c>
      <c r="T218" s="4" t="n">
        <v>-3.499469777306463</v>
      </c>
      <c r="U218" s="4" t="n">
        <v>-8.080808080808078</v>
      </c>
      <c r="V218" s="4" t="n">
        <v>10.57108140947751</v>
      </c>
      <c r="W218" s="5" t="n">
        <v>268.8142857142857</v>
      </c>
      <c r="X218" s="5" t="n">
        <v>273.49</v>
      </c>
      <c r="Y218" s="5" t="n">
        <v>277.8</v>
      </c>
      <c r="Z218" s="5" t="n">
        <v>279.99</v>
      </c>
      <c r="AA218" s="5" t="n">
        <v>286</v>
      </c>
      <c r="AB218" s="5" t="n">
        <v>303</v>
      </c>
      <c r="AC218" s="5" t="n">
        <v>261</v>
      </c>
      <c r="AD218" s="5" t="n">
        <v>261</v>
      </c>
      <c r="AE218" s="6" t="n">
        <v>43454.42857142857</v>
      </c>
      <c r="AF218" s="6" t="n">
        <v>84418.33333333333</v>
      </c>
      <c r="AG218" s="4" t="n">
        <v>0.2624113475177303</v>
      </c>
      <c r="AH218" s="4" t="n">
        <v>10.61428571428571</v>
      </c>
      <c r="AI218" s="4" t="n">
        <v>3.888016745159586</v>
      </c>
      <c r="AJ218" s="4" t="n">
        <v>12.98666666666666</v>
      </c>
      <c r="AK218" s="4" t="n">
        <v>4.757020757020737</v>
      </c>
      <c r="AL218" t="inlineStr">
        <is>
          <t>HIGH</t>
        </is>
      </c>
      <c r="AM218" t="inlineStr">
        <is>
          <t>SMALL</t>
        </is>
      </c>
      <c r="AN218" s="4" t="n">
        <v>0.8723754702183784</v>
      </c>
      <c r="AO218" s="4" t="n">
        <v>-0.5019296312813085</v>
      </c>
      <c r="AP218" t="inlineStr">
        <is>
          <t>HEALTHY</t>
        </is>
      </c>
      <c r="AQ218" s="4" t="n">
        <v>0.2892857142857092</v>
      </c>
      <c r="AR218" s="4" t="n">
        <v>0.01696400868755779</v>
      </c>
      <c r="AS218" t="inlineStr">
        <is>
          <t>NOISY</t>
        </is>
      </c>
      <c r="AT218" t="b">
        <v>0</v>
      </c>
      <c r="AU218" t="b">
        <v>0</v>
      </c>
      <c r="AV218" s="3" t="n">
        <v>20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0</v>
      </c>
      <c r="BD218" s="3" t="n">
        <v>50</v>
      </c>
      <c r="BE218" s="3" t="n">
        <v>1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low upper wick</t>
        </is>
      </c>
    </row>
    <row r="219">
      <c r="A219" s="2" t="n">
        <v>46082</v>
      </c>
      <c r="B219" t="inlineStr">
        <is>
          <t>RMF1</t>
        </is>
      </c>
      <c r="C219" t="inlineStr">
        <is>
          <t>Mutual Fund</t>
        </is>
      </c>
      <c r="D219" t="inlineStr">
        <is>
          <t>RBB Mutual Fund 1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45</v>
      </c>
      <c r="J219" s="4" t="n">
        <v>0.45</v>
      </c>
      <c r="K219" s="4" t="n">
        <v>0.45</v>
      </c>
      <c r="L219" s="4" t="n">
        <v>45</v>
      </c>
      <c r="M219" s="5" t="n">
        <v>9.75</v>
      </c>
      <c r="N219" s="6" t="n">
        <v>36100</v>
      </c>
      <c r="O219" s="4" t="n">
        <v>1.35135135135136</v>
      </c>
      <c r="P219" s="4" t="n">
        <v>1.35135135135136</v>
      </c>
      <c r="Q219" s="4" t="n">
        <v>1.036269430051817</v>
      </c>
      <c r="R219" s="4" t="n">
        <v>-0.3067484662576669</v>
      </c>
      <c r="S219" s="4" t="n">
        <v>4.278074866310155</v>
      </c>
      <c r="T219" s="4" t="n">
        <v>1.5625</v>
      </c>
      <c r="U219" s="4" t="n">
        <v>-1.015228426395931</v>
      </c>
      <c r="V219" s="4" t="n">
        <v>4.838709677419351</v>
      </c>
      <c r="W219" s="5" t="n">
        <v>9.644285714285713</v>
      </c>
      <c r="X219" s="5" t="n">
        <v>9.654</v>
      </c>
      <c r="Y219" s="5" t="n">
        <v>9.584666666666667</v>
      </c>
      <c r="Z219" s="5" t="n">
        <v>9.562666666666667</v>
      </c>
      <c r="AA219" s="5" t="n">
        <v>10</v>
      </c>
      <c r="AB219" s="5" t="n">
        <v>10.28</v>
      </c>
      <c r="AC219" s="5" t="n">
        <v>9.119999999999999</v>
      </c>
      <c r="AD219" s="5" t="n">
        <v>9.119999999999999</v>
      </c>
      <c r="AE219" s="6" t="n">
        <v>72479.28571428571</v>
      </c>
      <c r="AF219" s="6" t="n">
        <v>72020.06666666667</v>
      </c>
      <c r="AG219" s="4" t="n">
        <v>0</v>
      </c>
      <c r="AH219" s="4" t="n">
        <v>0.485714285714286</v>
      </c>
      <c r="AI219" s="4" t="n">
        <v>4.981684981684474</v>
      </c>
      <c r="AJ219" s="4" t="n">
        <v>0.5020000000000002</v>
      </c>
      <c r="AK219" s="4" t="n">
        <v>5.148717948717422</v>
      </c>
      <c r="AL219" t="inlineStr">
        <is>
          <t>HIGH</t>
        </is>
      </c>
      <c r="AM219" t="inlineStr">
        <is>
          <t>SMALL</t>
        </is>
      </c>
      <c r="AN219" s="4" t="n">
        <v>1.0081644067899</v>
      </c>
      <c r="AO219" s="4" t="n">
        <v>-0.653090059511656</v>
      </c>
      <c r="AP219" t="inlineStr">
        <is>
          <t>HEALTHY</t>
        </is>
      </c>
      <c r="AQ219" s="4" t="n">
        <v>-0.0053571428571426</v>
      </c>
      <c r="AR219" s="4" t="n">
        <v>0.01218059766132555</v>
      </c>
      <c r="AS219" t="inlineStr">
        <is>
          <t>DOWN</t>
        </is>
      </c>
      <c r="AT219" t="b">
        <v>0</v>
      </c>
      <c r="AU219" t="b">
        <v>0</v>
      </c>
      <c r="AV219" s="3" t="n">
        <v>35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80</v>
      </c>
      <c r="BC219" s="3" t="n">
        <v>0</v>
      </c>
      <c r="BD219" s="3" t="n">
        <v>30</v>
      </c>
      <c r="BE219" s="3" t="n">
        <v>3</v>
      </c>
      <c r="BF219" s="3" t="n">
        <v>0</v>
      </c>
      <c r="BG219" s="3" t="n">
        <v>0</v>
      </c>
      <c r="BH219" t="b">
        <v>1</v>
      </c>
      <c r="BI219" t="b">
        <v>0</v>
      </c>
      <c r="BJ219" t="b">
        <v>0</v>
      </c>
      <c r="BK219" t="inlineStr">
        <is>
          <t>ACCUMULATION</t>
        </is>
      </c>
      <c r="BL219" t="inlineStr">
        <is>
          <t>Acc≥60 on 3/4 days</t>
        </is>
      </c>
      <c r="BM219" t="inlineStr">
        <is>
          <t>near 7D breakout, low upper wick, sentiment:accumulation</t>
        </is>
      </c>
    </row>
    <row r="220">
      <c r="A220" s="2" t="n">
        <v>46082</v>
      </c>
      <c r="B220" t="inlineStr">
        <is>
          <t>SGHC</t>
        </is>
      </c>
      <c r="C220" t="inlineStr">
        <is>
          <t>Hydropower</t>
        </is>
      </c>
      <c r="D220" t="inlineStr">
        <is>
          <t>Swet-Ganga Hydropower &amp; Construction Limited</t>
        </is>
      </c>
      <c r="E220" t="inlineStr">
        <is>
          <t>SELL</t>
        </is>
      </c>
      <c r="F220" t="inlineStr"/>
      <c r="G220" t="inlineStr">
        <is>
          <t>EARLY SELL</t>
        </is>
      </c>
      <c r="H220" t="inlineStr">
        <is>
          <t>DOWN</t>
        </is>
      </c>
      <c r="I220" s="3" t="n">
        <v>45</v>
      </c>
      <c r="J220" s="4" t="n">
        <v>0.45</v>
      </c>
      <c r="K220" s="4" t="n">
        <v>0.45</v>
      </c>
      <c r="L220" s="4" t="n">
        <v>45</v>
      </c>
      <c r="M220" s="5" t="n">
        <v>396</v>
      </c>
      <c r="N220" s="6" t="n">
        <v>14816</v>
      </c>
      <c r="O220" s="4" t="n">
        <v>-0.9256942707030258</v>
      </c>
      <c r="P220" s="4" t="n">
        <v>-1.000000000000001</v>
      </c>
      <c r="Q220" s="4" t="n">
        <v>4.984093319194072</v>
      </c>
      <c r="R220" s="4" t="n">
        <v>-2.198073598419359</v>
      </c>
      <c r="S220" s="4" t="n">
        <v>-6.603773584905658</v>
      </c>
      <c r="T220" s="4" t="n">
        <v>-5.28581679024157</v>
      </c>
      <c r="U220" s="4" t="n">
        <v>-7.36842105263158</v>
      </c>
      <c r="V220" s="4" t="n">
        <v>6.137764674350032</v>
      </c>
      <c r="W220" s="5" t="n">
        <v>392.2857142857143</v>
      </c>
      <c r="X220" s="5" t="n">
        <v>397.1899999999999</v>
      </c>
      <c r="Y220" s="5" t="n">
        <v>403.58</v>
      </c>
      <c r="Z220" s="5" t="n">
        <v>404.2233333333334</v>
      </c>
      <c r="AA220" s="5" t="n">
        <v>408</v>
      </c>
      <c r="AB220" s="5" t="n">
        <v>437</v>
      </c>
      <c r="AC220" s="5" t="n">
        <v>375</v>
      </c>
      <c r="AD220" s="5" t="n">
        <v>375</v>
      </c>
      <c r="AE220" s="6" t="n">
        <v>26640</v>
      </c>
      <c r="AF220" s="6" t="n">
        <v>56432.2</v>
      </c>
      <c r="AG220" s="4" t="n">
        <v>0.1333333333333342</v>
      </c>
      <c r="AH220" s="4" t="n">
        <v>15.75714285714286</v>
      </c>
      <c r="AI220" s="4" t="n">
        <v>3.979076479076469</v>
      </c>
      <c r="AJ220" s="4" t="n">
        <v>19</v>
      </c>
      <c r="AK220" s="4" t="n">
        <v>4.797979797979786</v>
      </c>
      <c r="AL220" t="inlineStr">
        <is>
          <t>HIGH</t>
        </is>
      </c>
      <c r="AM220" t="inlineStr">
        <is>
          <t>SMALL</t>
        </is>
      </c>
      <c r="AN220" s="4" t="n">
        <v>0.3905202755035066</v>
      </c>
      <c r="AO220" s="4" t="n">
        <v>-1.169286156780889</v>
      </c>
      <c r="AP220" t="inlineStr">
        <is>
          <t>HEALTHY</t>
        </is>
      </c>
      <c r="AQ220" s="4" t="n">
        <v>2.567857142857187</v>
      </c>
      <c r="AR220" s="4" t="n">
        <v>0.340161421073964</v>
      </c>
      <c r="AS220" t="inlineStr">
        <is>
          <t>WEAK</t>
        </is>
      </c>
      <c r="AT220" t="b">
        <v>0</v>
      </c>
      <c r="AU220" t="b">
        <v>0</v>
      </c>
      <c r="AV220" s="3" t="n">
        <v>31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80</v>
      </c>
      <c r="BC220" s="3" t="n">
        <v>25</v>
      </c>
      <c r="BD220" s="3" t="n">
        <v>80</v>
      </c>
      <c r="BE220" s="3" t="n">
        <v>1</v>
      </c>
      <c r="BF220" s="3" t="n">
        <v>0</v>
      </c>
      <c r="BG220" s="3" t="n">
        <v>1</v>
      </c>
      <c r="BH220" t="b">
        <v>0</v>
      </c>
      <c r="BI220" t="b">
        <v>0</v>
      </c>
      <c r="BJ220" t="b">
        <v>1</v>
      </c>
      <c r="BK220" t="inlineStr">
        <is>
          <t>SHAKEOUT</t>
        </is>
      </c>
      <c r="BL220" t="inlineStr">
        <is>
          <t>Shake≥70 on 1/3 days</t>
        </is>
      </c>
      <c r="BM220" t="inlineStr">
        <is>
          <t>near 7D breakout, low upper wick, sentiment:shakeout</t>
        </is>
      </c>
    </row>
    <row r="221">
      <c r="A221" s="2" t="n">
        <v>46082</v>
      </c>
      <c r="B221" t="inlineStr">
        <is>
          <t>SHEL</t>
        </is>
      </c>
      <c r="C221" t="inlineStr">
        <is>
          <t>Hydropower</t>
        </is>
      </c>
      <c r="D221" t="inlineStr">
        <is>
          <t>Singati Hydro Energy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45</v>
      </c>
      <c r="J221" s="4" t="n">
        <v>0.45</v>
      </c>
      <c r="K221" s="4" t="n">
        <v>0.45</v>
      </c>
      <c r="L221" s="4" t="n">
        <v>45</v>
      </c>
      <c r="M221" s="5" t="n">
        <v>300</v>
      </c>
      <c r="N221" s="6" t="n">
        <v>174683</v>
      </c>
      <c r="O221" s="4" t="n">
        <v>0.435219283562116</v>
      </c>
      <c r="P221" s="4" t="n">
        <v>0.3344481605351168</v>
      </c>
      <c r="Q221" s="4" t="n">
        <v>2.040816326530615</v>
      </c>
      <c r="R221" s="4" t="n">
        <v>-1.99281280627247</v>
      </c>
      <c r="S221" s="4" t="n">
        <v>-0.5964214711729698</v>
      </c>
      <c r="T221" s="4" t="n">
        <v>4.493207941483801</v>
      </c>
      <c r="U221" s="4" t="n">
        <v>5.374077976817704</v>
      </c>
      <c r="V221" s="4" t="n">
        <v>8.108108108108114</v>
      </c>
      <c r="W221" s="5" t="n">
        <v>297.7857142857143</v>
      </c>
      <c r="X221" s="5" t="n">
        <v>303.5600000000001</v>
      </c>
      <c r="Y221" s="5" t="n">
        <v>300.9333333333333</v>
      </c>
      <c r="Z221" s="5" t="n">
        <v>293.2966666666667</v>
      </c>
      <c r="AA221" s="5" t="n">
        <v>309.9</v>
      </c>
      <c r="AB221" s="5" t="n">
        <v>339.5</v>
      </c>
      <c r="AC221" s="5" t="n">
        <v>284.5</v>
      </c>
      <c r="AD221" s="5" t="n">
        <v>284.5</v>
      </c>
      <c r="AE221" s="6" t="n">
        <v>222908.5714285714</v>
      </c>
      <c r="AF221" s="6" t="n">
        <v>402670.5333333333</v>
      </c>
      <c r="AG221" s="4" t="n">
        <v>0.08823529411764706</v>
      </c>
      <c r="AH221" s="4" t="n">
        <v>10.19999999999999</v>
      </c>
      <c r="AI221" s="4" t="n">
        <v>3.399999999999984</v>
      </c>
      <c r="AJ221" s="4" t="n">
        <v>12.72666666666666</v>
      </c>
      <c r="AK221" s="4" t="n">
        <v>4.242222222222205</v>
      </c>
      <c r="AL221" t="inlineStr">
        <is>
          <t>HIGH</t>
        </is>
      </c>
      <c r="AM221" t="inlineStr">
        <is>
          <t>SMALL</t>
        </is>
      </c>
      <c r="AN221" s="4" t="n">
        <v>0.7963496329070291</v>
      </c>
      <c r="AO221" s="4" t="n">
        <v>-0.389207261840991</v>
      </c>
      <c r="AP221" t="inlineStr">
        <is>
          <t>HEALTHY</t>
        </is>
      </c>
      <c r="AQ221" s="4" t="n">
        <v>0.4250000000000074</v>
      </c>
      <c r="AR221" s="4" t="n">
        <v>0.1090246982015291</v>
      </c>
      <c r="AS221" t="inlineStr">
        <is>
          <t>NOISY</t>
        </is>
      </c>
      <c r="AT221" t="b">
        <v>0</v>
      </c>
      <c r="AU221" t="b">
        <v>0</v>
      </c>
      <c r="AV221" s="3" t="n">
        <v>15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25</v>
      </c>
      <c r="BD221" s="3" t="n">
        <v>80</v>
      </c>
      <c r="BE221" s="3" t="n">
        <v>2</v>
      </c>
      <c r="BF221" s="3" t="n">
        <v>1</v>
      </c>
      <c r="BG221" s="3" t="n">
        <v>1</v>
      </c>
      <c r="BH221" t="b">
        <v>0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Shake≥70 on 1/3 days</t>
        </is>
      </c>
      <c r="BM221" t="inlineStr">
        <is>
          <t>low upper wick, sentiment:shakeout</t>
        </is>
      </c>
    </row>
    <row r="222">
      <c r="A222" s="2" t="n">
        <v>46082</v>
      </c>
      <c r="B222" t="inlineStr">
        <is>
          <t>SHLB</t>
        </is>
      </c>
      <c r="C222" t="inlineStr">
        <is>
          <t>Microfinance</t>
        </is>
      </c>
      <c r="D222" t="inlineStr">
        <is>
          <t>Shrijanshil Laghubitta Bittiya Sanstha Limited</t>
        </is>
      </c>
      <c r="E222" t="inlineStr">
        <is>
          <t>SELL</t>
        </is>
      </c>
      <c r="F222" t="inlineStr"/>
      <c r="G222" t="inlineStr">
        <is>
          <t>EARLY SELL</t>
        </is>
      </c>
      <c r="H222" t="inlineStr">
        <is>
          <t>DOWN</t>
        </is>
      </c>
      <c r="I222" s="3" t="n">
        <v>45</v>
      </c>
      <c r="J222" s="4" t="n">
        <v>0.45</v>
      </c>
      <c r="K222" s="4" t="n">
        <v>0.45</v>
      </c>
      <c r="L222" s="4" t="n">
        <v>45</v>
      </c>
      <c r="M222" s="5" t="n">
        <v>1579.9</v>
      </c>
      <c r="N222" s="6" t="n">
        <v>80</v>
      </c>
      <c r="O222" s="4" t="n">
        <v>1.535989717223663</v>
      </c>
      <c r="P222" s="4" t="n">
        <v>1.275641025641039</v>
      </c>
      <c r="Q222" s="4" t="n">
        <v>2.192755498059507</v>
      </c>
      <c r="R222" s="4" t="n">
        <v>-1.132665832290358</v>
      </c>
      <c r="S222" s="4" t="n">
        <v>0.6305732484076509</v>
      </c>
      <c r="T222" s="4" t="n">
        <v>-3.014119091467149</v>
      </c>
      <c r="U222" s="4" t="n">
        <v>-5.2249550089982</v>
      </c>
      <c r="V222" s="4" t="n">
        <v>-0.06325510784995769</v>
      </c>
      <c r="W222" s="5" t="n">
        <v>1561.985714285714</v>
      </c>
      <c r="X222" s="5" t="n">
        <v>1572.9</v>
      </c>
      <c r="Y222" s="5" t="n">
        <v>1586.88</v>
      </c>
      <c r="Z222" s="5" t="n">
        <v>1618.68</v>
      </c>
      <c r="AA222" s="5" t="n">
        <v>1644</v>
      </c>
      <c r="AB222" s="5" t="n">
        <v>1648.2</v>
      </c>
      <c r="AC222" s="5" t="n">
        <v>1535.1</v>
      </c>
      <c r="AD222" s="5" t="n">
        <v>1535.1</v>
      </c>
      <c r="AE222" s="6" t="n">
        <v>402.7142857142857</v>
      </c>
      <c r="AF222" s="6" t="n">
        <v>551.9333333333333</v>
      </c>
      <c r="AG222" s="4" t="n">
        <v>0.1368015414258169</v>
      </c>
      <c r="AH222" s="4" t="n">
        <v>34.81428571428575</v>
      </c>
      <c r="AI222" s="4" t="n">
        <v>2.203575271490963</v>
      </c>
      <c r="AJ222" s="4" t="n">
        <v>39.20000000000003</v>
      </c>
      <c r="AK222" s="4" t="n">
        <v>2.481169694284449</v>
      </c>
      <c r="AL222" t="inlineStr">
        <is>
          <t>NORMAL</t>
        </is>
      </c>
      <c r="AM222" t="inlineStr">
        <is>
          <t>MEDIUM</t>
        </is>
      </c>
      <c r="AN222" s="4" t="n">
        <v>1.303987858537531</v>
      </c>
      <c r="AO222" s="4" t="n">
        <v>-1.018138076718844</v>
      </c>
      <c r="AP222" t="inlineStr">
        <is>
          <t>HEALTHY</t>
        </is>
      </c>
      <c r="AQ222" s="4" t="n">
        <v>0.1321428571430125</v>
      </c>
      <c r="AR222" s="4" t="n">
        <v>0.0004317598645618184</v>
      </c>
      <c r="AS222" t="inlineStr">
        <is>
          <t>NOISY</t>
        </is>
      </c>
      <c r="AT222" t="b">
        <v>0</v>
      </c>
      <c r="AU222" t="b">
        <v>0</v>
      </c>
      <c r="AV222" s="3" t="n">
        <v>35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0</v>
      </c>
      <c r="BD222" s="3" t="n">
        <v>50</v>
      </c>
      <c r="BE222" s="3" t="n">
        <v>1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low upper wick</t>
        </is>
      </c>
    </row>
    <row r="223">
      <c r="A223" s="2" t="n">
        <v>46082</v>
      </c>
      <c r="B223" t="inlineStr">
        <is>
          <t>SHPC</t>
        </is>
      </c>
      <c r="C223" t="inlineStr">
        <is>
          <t>Hydropower</t>
        </is>
      </c>
      <c r="D223" t="inlineStr">
        <is>
          <t>Sanima Mai Hydropower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45</v>
      </c>
      <c r="J223" s="4" t="n">
        <v>0.45</v>
      </c>
      <c r="K223" s="4" t="n">
        <v>0.45</v>
      </c>
      <c r="L223" s="4" t="n">
        <v>45</v>
      </c>
      <c r="M223" s="5" t="n">
        <v>533.1</v>
      </c>
      <c r="N223" s="6" t="n">
        <v>63431</v>
      </c>
      <c r="O223" s="4" t="n">
        <v>-0.355140186915881</v>
      </c>
      <c r="P223" s="4" t="n">
        <v>-0.6152125279641929</v>
      </c>
      <c r="Q223" s="4" t="n">
        <v>1.52351932965149</v>
      </c>
      <c r="R223" s="4" t="n">
        <v>-2.183486238532106</v>
      </c>
      <c r="S223" s="4" t="n">
        <v>1.97016067329765</v>
      </c>
      <c r="T223" s="4" t="n">
        <v>-0.3923766816143592</v>
      </c>
      <c r="U223" s="4" t="n">
        <v>-3.423913043478255</v>
      </c>
      <c r="V223" s="4" t="n">
        <v>0.6228765571913986</v>
      </c>
      <c r="W223" s="5" t="n">
        <v>532.9428571428572</v>
      </c>
      <c r="X223" s="5" t="n">
        <v>537.35</v>
      </c>
      <c r="Y223" s="5" t="n">
        <v>535.8866666666667</v>
      </c>
      <c r="Z223" s="5" t="n">
        <v>541.9133333333334</v>
      </c>
      <c r="AA223" s="5" t="n">
        <v>550</v>
      </c>
      <c r="AB223" s="5" t="n">
        <v>557.4</v>
      </c>
      <c r="AC223" s="5" t="n">
        <v>521.1</v>
      </c>
      <c r="AD223" s="5" t="n">
        <v>520</v>
      </c>
      <c r="AE223" s="6" t="n">
        <v>66959.42857142857</v>
      </c>
      <c r="AF223" s="6" t="n">
        <v>100521</v>
      </c>
      <c r="AG223" s="4" t="n">
        <v>0</v>
      </c>
      <c r="AH223" s="4" t="n">
        <v>14.85714285714286</v>
      </c>
      <c r="AI223" s="4" t="n">
        <v>2.786933569150784</v>
      </c>
      <c r="AJ223" s="4" t="n">
        <v>15.63333333333333</v>
      </c>
      <c r="AK223" s="4" t="n">
        <v>2.932532983180134</v>
      </c>
      <c r="AL223" t="inlineStr">
        <is>
          <t>NORMAL</t>
        </is>
      </c>
      <c r="AM223" t="inlineStr">
        <is>
          <t>MEDIUM</t>
        </is>
      </c>
      <c r="AN223" s="4" t="n">
        <v>0.03850023260625995</v>
      </c>
      <c r="AO223" s="4" t="n">
        <v>-0.1432181193708246</v>
      </c>
      <c r="AP223" t="inlineStr">
        <is>
          <t>HEALTHY</t>
        </is>
      </c>
      <c r="AQ223" s="4" t="n">
        <v>0.4500000000000123</v>
      </c>
      <c r="AR223" s="4" t="n">
        <v>0.0567243104187514</v>
      </c>
      <c r="AS223" t="inlineStr">
        <is>
          <t>NOISY</t>
        </is>
      </c>
      <c r="AT223" t="b">
        <v>0</v>
      </c>
      <c r="AU223" t="b">
        <v>0</v>
      </c>
      <c r="AV223" s="3" t="n">
        <v>4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25</v>
      </c>
      <c r="BD223" s="3" t="n">
        <v>50</v>
      </c>
      <c r="BE223" s="3" t="n">
        <v>2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low upper wick</t>
        </is>
      </c>
    </row>
    <row r="224">
      <c r="A224" s="2" t="n">
        <v>46082</v>
      </c>
      <c r="B224" t="inlineStr">
        <is>
          <t>SJCL</t>
        </is>
      </c>
      <c r="C224" t="inlineStr">
        <is>
          <t>Hydropower</t>
        </is>
      </c>
      <c r="D224" t="inlineStr">
        <is>
          <t>Sanjen Jalavidhyut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45</v>
      </c>
      <c r="J224" s="4" t="n">
        <v>0.45</v>
      </c>
      <c r="K224" s="4" t="n">
        <v>0.45</v>
      </c>
      <c r="L224" s="4" t="n">
        <v>45</v>
      </c>
      <c r="M224" s="5" t="n">
        <v>298.8</v>
      </c>
      <c r="N224" s="6" t="n">
        <v>6293</v>
      </c>
      <c r="O224" s="4" t="n">
        <v>0.9459459459459474</v>
      </c>
      <c r="P224" s="4" t="n">
        <v>-0.7308970099667689</v>
      </c>
      <c r="Q224" s="4" t="n">
        <v>2.609890109890123</v>
      </c>
      <c r="R224" s="4" t="n">
        <v>-3.519535033903776</v>
      </c>
      <c r="S224" s="4" t="n">
        <v>1.563562202583291</v>
      </c>
      <c r="T224" s="4" t="n">
        <v>0.60606060606061</v>
      </c>
      <c r="U224" s="4" t="n">
        <v>-0.1003009027081281</v>
      </c>
      <c r="V224" s="4" t="n">
        <v>5.211267605633796</v>
      </c>
      <c r="W224" s="5" t="n">
        <v>297.4428571428572</v>
      </c>
      <c r="X224" s="5" t="n">
        <v>301.32</v>
      </c>
      <c r="Y224" s="5" t="n">
        <v>299.7333333333333</v>
      </c>
      <c r="Z224" s="5" t="n">
        <v>296.8533333333334</v>
      </c>
      <c r="AA224" s="5" t="n">
        <v>307</v>
      </c>
      <c r="AB224" s="5" t="n">
        <v>325</v>
      </c>
      <c r="AC224" s="5" t="n">
        <v>290.2</v>
      </c>
      <c r="AD224" s="5" t="n">
        <v>290</v>
      </c>
      <c r="AE224" s="6" t="n">
        <v>22564.14285714286</v>
      </c>
      <c r="AF224" s="6" t="n">
        <v>36964</v>
      </c>
      <c r="AG224" s="4" t="n">
        <v>0.02531645569620116</v>
      </c>
      <c r="AH224" s="4" t="n">
        <v>8.800000000000002</v>
      </c>
      <c r="AI224" s="4" t="n">
        <v>2.945113788487273</v>
      </c>
      <c r="AJ224" s="4" t="n">
        <v>10.96666666666667</v>
      </c>
      <c r="AK224" s="4" t="n">
        <v>3.67023650156179</v>
      </c>
      <c r="AL224" t="inlineStr">
        <is>
          <t>NORMAL</t>
        </is>
      </c>
      <c r="AM224" t="inlineStr">
        <is>
          <t>MEDIUM</t>
        </is>
      </c>
      <c r="AN224" s="4" t="n">
        <v>0.3797357957970424</v>
      </c>
      <c r="AO224" s="4" t="n">
        <v>-0.5509530669470626</v>
      </c>
      <c r="AP224" t="inlineStr">
        <is>
          <t>HEALTHY</t>
        </is>
      </c>
      <c r="AQ224" s="4" t="n">
        <v>0.02857142857142983</v>
      </c>
      <c r="AR224" s="4" t="n">
        <v>0.0002982515005778698</v>
      </c>
      <c r="AS224" t="inlineStr">
        <is>
          <t>NOISY</t>
        </is>
      </c>
      <c r="AT224" t="b">
        <v>0</v>
      </c>
      <c r="AU224" t="b">
        <v>0</v>
      </c>
      <c r="AV224" s="3" t="n">
        <v>35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60</v>
      </c>
      <c r="BC224" s="3" t="n">
        <v>0</v>
      </c>
      <c r="BD224" s="3" t="n">
        <v>50</v>
      </c>
      <c r="BE224" s="3" t="n">
        <v>4</v>
      </c>
      <c r="BF224" s="3" t="n">
        <v>0</v>
      </c>
      <c r="BG224" s="3" t="n">
        <v>0</v>
      </c>
      <c r="BH224" t="b">
        <v>1</v>
      </c>
      <c r="BI224" t="b">
        <v>0</v>
      </c>
      <c r="BJ224" t="b">
        <v>0</v>
      </c>
      <c r="BK224" t="inlineStr">
        <is>
          <t>ACCUMULATION</t>
        </is>
      </c>
      <c r="BL224" t="inlineStr">
        <is>
          <t>Acc≥60 on 4/4 days</t>
        </is>
      </c>
      <c r="BM224" t="inlineStr">
        <is>
          <t>near 7D breakout, low upper wick, sentiment:accumulation</t>
        </is>
      </c>
    </row>
    <row r="225">
      <c r="A225" s="2" t="n">
        <v>46082</v>
      </c>
      <c r="B225" t="inlineStr">
        <is>
          <t>SLCF</t>
        </is>
      </c>
      <c r="C225" t="inlineStr">
        <is>
          <t>Mutual Fund</t>
        </is>
      </c>
      <c r="D225" t="inlineStr">
        <is>
          <t>Sanima Large Cap Fund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45</v>
      </c>
      <c r="J225" s="4" t="n">
        <v>0.45</v>
      </c>
      <c r="K225" s="4" t="n">
        <v>0.45</v>
      </c>
      <c r="L225" s="4" t="n">
        <v>45</v>
      </c>
      <c r="M225" s="5" t="n">
        <v>9.5</v>
      </c>
      <c r="N225" s="6" t="n">
        <v>850</v>
      </c>
      <c r="O225" s="4" t="n">
        <v>-1.65631469979296</v>
      </c>
      <c r="P225" s="4" t="n">
        <v>0.4228329809724984</v>
      </c>
      <c r="Q225" s="4" t="n">
        <v>-0.2100840336134446</v>
      </c>
      <c r="R225" s="4" t="n">
        <v>-2.564102564102566</v>
      </c>
      <c r="S225" s="4" t="n">
        <v>-3.553299492385786</v>
      </c>
      <c r="T225" s="4" t="n">
        <v>-2.564102564102566</v>
      </c>
      <c r="U225" s="4" t="n">
        <v>0.4228329809724984</v>
      </c>
      <c r="V225" s="4" t="n">
        <v>2.1505376344086</v>
      </c>
      <c r="W225" s="5" t="n">
        <v>9.56142857142857</v>
      </c>
      <c r="X225" s="5" t="n">
        <v>9.628</v>
      </c>
      <c r="Y225" s="5" t="n">
        <v>9.663333333333332</v>
      </c>
      <c r="Z225" s="5" t="n">
        <v>9.585666666666667</v>
      </c>
      <c r="AA225" s="5" t="n">
        <v>9.93</v>
      </c>
      <c r="AB225" s="5" t="n">
        <v>9.93</v>
      </c>
      <c r="AC225" s="5" t="n">
        <v>9.4</v>
      </c>
      <c r="AD225" s="5" t="n">
        <v>9.4</v>
      </c>
      <c r="AE225" s="6" t="n">
        <v>3454.285714285714</v>
      </c>
      <c r="AF225" s="6" t="n">
        <v>15421.26666666667</v>
      </c>
      <c r="AG225" s="4" t="n">
        <v>0.3333333333333333</v>
      </c>
      <c r="AH225" s="4" t="n">
        <v>0.2314285714285711</v>
      </c>
      <c r="AI225" s="4" t="n">
        <v>2.43609022556365</v>
      </c>
      <c r="AJ225" s="4" t="n">
        <v>0.222</v>
      </c>
      <c r="AK225" s="4" t="n">
        <v>2.336842105262912</v>
      </c>
      <c r="AL225" t="inlineStr">
        <is>
          <t>NORMAL</t>
        </is>
      </c>
      <c r="AM225" t="inlineStr">
        <is>
          <t>MEDIUM</t>
        </is>
      </c>
      <c r="AN225" s="4" t="n">
        <v>-0.6890518365406603</v>
      </c>
      <c r="AO225" s="4" t="n">
        <v>-0.7632948449000811</v>
      </c>
      <c r="AP225" t="inlineStr">
        <is>
          <t>HEALTHY</t>
        </is>
      </c>
      <c r="AQ225" s="4" t="n">
        <v>-0.01357142857142837</v>
      </c>
      <c r="AR225" s="4" t="n">
        <v>0.1081485919712394</v>
      </c>
      <c r="AS225" t="inlineStr">
        <is>
          <t>DOWN</t>
        </is>
      </c>
      <c r="AT225" t="b">
        <v>0</v>
      </c>
      <c r="AU225" t="b">
        <v>0</v>
      </c>
      <c r="AV225" s="3" t="n">
        <v>35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25</v>
      </c>
      <c r="BD225" s="3" t="n">
        <v>0</v>
      </c>
      <c r="BE225" s="3" t="n">
        <v>0</v>
      </c>
      <c r="BF225" s="3" t="n">
        <v>1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setup</t>
        </is>
      </c>
    </row>
    <row r="226">
      <c r="A226" s="2" t="n">
        <v>46082</v>
      </c>
      <c r="B226" t="inlineStr">
        <is>
          <t>SPDL</t>
        </is>
      </c>
      <c r="C226" t="inlineStr">
        <is>
          <t>Hydropower</t>
        </is>
      </c>
      <c r="D226" t="inlineStr">
        <is>
          <t>Synergy Power Development Limited</t>
        </is>
      </c>
      <c r="E226" t="inlineStr">
        <is>
          <t>SELL</t>
        </is>
      </c>
      <c r="F226" t="inlineStr"/>
      <c r="G226" t="inlineStr">
        <is>
          <t>EARLY SELL</t>
        </is>
      </c>
      <c r="H226" t="inlineStr">
        <is>
          <t>DOWN</t>
        </is>
      </c>
      <c r="I226" s="3" t="n">
        <v>45</v>
      </c>
      <c r="J226" s="4" t="n">
        <v>0.45</v>
      </c>
      <c r="K226" s="4" t="n">
        <v>0.45</v>
      </c>
      <c r="L226" s="4" t="n">
        <v>45</v>
      </c>
      <c r="M226" s="5" t="n">
        <v>400</v>
      </c>
      <c r="N226" s="6" t="n">
        <v>17218</v>
      </c>
      <c r="O226" s="4" t="n">
        <v>1.265822784810133</v>
      </c>
      <c r="P226" s="4" t="n">
        <v>0.2506265664160345</v>
      </c>
      <c r="Q226" s="4" t="n">
        <v>-1.960784313725494</v>
      </c>
      <c r="R226" s="4" t="n">
        <v>-0.4727544165215147</v>
      </c>
      <c r="S226" s="4" t="n">
        <v>-0.9165221699281578</v>
      </c>
      <c r="T226" s="4" t="n">
        <v>-0.7444168734491274</v>
      </c>
      <c r="U226" s="4" t="n">
        <v>-4.761904761904767</v>
      </c>
      <c r="V226" s="4" t="n">
        <v>4.465917994254376</v>
      </c>
      <c r="W226" s="5" t="n">
        <v>400.6</v>
      </c>
      <c r="X226" s="5" t="n">
        <v>401.4</v>
      </c>
      <c r="Y226" s="5" t="n">
        <v>403.76</v>
      </c>
      <c r="Z226" s="5" t="n">
        <v>402.7</v>
      </c>
      <c r="AA226" s="5" t="n">
        <v>410</v>
      </c>
      <c r="AB226" s="5" t="n">
        <v>421</v>
      </c>
      <c r="AC226" s="5" t="n">
        <v>389.1</v>
      </c>
      <c r="AD226" s="5" t="n">
        <v>389.1</v>
      </c>
      <c r="AE226" s="6" t="n">
        <v>66885.28571428571</v>
      </c>
      <c r="AF226" s="6" t="n">
        <v>89097.60000000001</v>
      </c>
      <c r="AG226" s="4" t="n">
        <v>0</v>
      </c>
      <c r="AH226" s="4" t="n">
        <v>10.77142857142856</v>
      </c>
      <c r="AI226" s="4" t="n">
        <v>2.692857142857133</v>
      </c>
      <c r="AJ226" s="4" t="n">
        <v>12.63999999999999</v>
      </c>
      <c r="AK226" s="4" t="n">
        <v>3.159999999999989</v>
      </c>
      <c r="AL226" t="inlineStr">
        <is>
          <t>NORMAL</t>
        </is>
      </c>
      <c r="AM226" t="inlineStr">
        <is>
          <t>MEDIUM</t>
        </is>
      </c>
      <c r="AN226" s="4" t="n">
        <v>-0.1539136302326122</v>
      </c>
      <c r="AO226" s="4" t="n">
        <v>-1.494792424166049</v>
      </c>
      <c r="AP226" t="inlineStr">
        <is>
          <t>HEALTHY</t>
        </is>
      </c>
      <c r="AQ226" s="4" t="n">
        <v>-0.8821428571428424</v>
      </c>
      <c r="AR226" s="4" t="n">
        <v>0.2389660953216546</v>
      </c>
      <c r="AS226" t="inlineStr">
        <is>
          <t>DOWN</t>
        </is>
      </c>
      <c r="AT226" t="b">
        <v>0</v>
      </c>
      <c r="AU226" t="b">
        <v>0</v>
      </c>
      <c r="AV226" s="3" t="n">
        <v>35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0</v>
      </c>
      <c r="BD226" s="3" t="n">
        <v>50</v>
      </c>
      <c r="BE226" s="3" t="n">
        <v>0</v>
      </c>
      <c r="BF226" s="3" t="n">
        <v>2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2/4 days</t>
        </is>
      </c>
      <c r="BM226" t="inlineStr">
        <is>
          <t>near 7D breakout, low upper wick, sentiment:distribution</t>
        </is>
      </c>
    </row>
    <row r="227">
      <c r="A227" s="2" t="n">
        <v>46082</v>
      </c>
      <c r="B227" t="inlineStr">
        <is>
          <t>SPHL</t>
        </is>
      </c>
      <c r="C227" t="inlineStr">
        <is>
          <t>Hydropower</t>
        </is>
      </c>
      <c r="D227" t="inlineStr">
        <is>
          <t>Sayapatri Hydropower Limited</t>
        </is>
      </c>
      <c r="E227" t="inlineStr">
        <is>
          <t>SELL</t>
        </is>
      </c>
      <c r="F227" t="inlineStr"/>
      <c r="G227" t="inlineStr">
        <is>
          <t>EARLY SELL</t>
        </is>
      </c>
      <c r="H227" t="inlineStr">
        <is>
          <t>DOWN</t>
        </is>
      </c>
      <c r="I227" s="3" t="n">
        <v>45</v>
      </c>
      <c r="J227" s="4" t="n">
        <v>0.45</v>
      </c>
      <c r="K227" s="4" t="n">
        <v>0.45</v>
      </c>
      <c r="L227" s="4" t="n">
        <v>45</v>
      </c>
      <c r="M227" s="5" t="n">
        <v>540</v>
      </c>
      <c r="N227" s="6" t="n">
        <v>5792</v>
      </c>
      <c r="O227" s="4" t="n">
        <v>1.028999064546299</v>
      </c>
      <c r="P227" s="4" t="n">
        <v>0.9345794392523255</v>
      </c>
      <c r="Q227" s="4" t="n">
        <v>1.161483701760968</v>
      </c>
      <c r="R227" s="4" t="n">
        <v>-2.702702702702697</v>
      </c>
      <c r="S227" s="4" t="n">
        <v>-4.424778761061942</v>
      </c>
      <c r="T227" s="4" t="n">
        <v>-6.880496637351263</v>
      </c>
      <c r="U227" s="4" t="n">
        <v>-6.412478336221838</v>
      </c>
      <c r="V227" s="4" t="n">
        <v>-9.167367535744319</v>
      </c>
      <c r="W227" s="5" t="n">
        <v>535.9142857142857</v>
      </c>
      <c r="X227" s="5" t="n">
        <v>542.54</v>
      </c>
      <c r="Y227" s="5" t="n">
        <v>554.3733333333333</v>
      </c>
      <c r="Z227" s="5" t="n">
        <v>567.5</v>
      </c>
      <c r="AA227" s="5" t="n">
        <v>558.5</v>
      </c>
      <c r="AB227" s="5" t="n">
        <v>598</v>
      </c>
      <c r="AC227" s="5" t="n">
        <v>524</v>
      </c>
      <c r="AD227" s="5" t="n">
        <v>524</v>
      </c>
      <c r="AE227" s="6" t="n">
        <v>5919.571428571428</v>
      </c>
      <c r="AF227" s="6" t="n">
        <v>9336.799999999999</v>
      </c>
      <c r="AG227" s="4" t="n">
        <v>0.2</v>
      </c>
      <c r="AH227" s="4" t="n">
        <v>13.48571428571428</v>
      </c>
      <c r="AI227" s="4" t="n">
        <v>2.497354497354492</v>
      </c>
      <c r="AJ227" s="4" t="n">
        <v>15.20666666666667</v>
      </c>
      <c r="AK227" s="4" t="n">
        <v>2.816049382716045</v>
      </c>
      <c r="AL227" t="inlineStr">
        <is>
          <t>NORMAL</t>
        </is>
      </c>
      <c r="AM227" t="inlineStr">
        <is>
          <t>MEDIUM</t>
        </is>
      </c>
      <c r="AN227" s="4" t="n">
        <v>1.027609761923043</v>
      </c>
      <c r="AO227" s="4" t="n">
        <v>-0.03404657772277512</v>
      </c>
      <c r="AP227" t="inlineStr">
        <is>
          <t>HEALTHY</t>
        </is>
      </c>
      <c r="AQ227" s="4" t="n">
        <v>0.142857142857169</v>
      </c>
      <c r="AR227" s="4" t="n">
        <v>0.006024640780793449</v>
      </c>
      <c r="AS227" t="inlineStr">
        <is>
          <t>NOISY</t>
        </is>
      </c>
      <c r="AT227" t="b">
        <v>0</v>
      </c>
      <c r="AU227" t="b">
        <v>0</v>
      </c>
      <c r="AV227" s="3" t="n">
        <v>2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0</v>
      </c>
      <c r="BD227" s="3" t="n">
        <v>0</v>
      </c>
      <c r="BE227" s="3" t="n">
        <v>2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low upper wick</t>
        </is>
      </c>
    </row>
    <row r="228">
      <c r="A228" s="2" t="n">
        <v>46082</v>
      </c>
      <c r="B228" t="inlineStr">
        <is>
          <t>SSHL</t>
        </is>
      </c>
      <c r="C228" t="inlineStr">
        <is>
          <t>Hydropower</t>
        </is>
      </c>
      <c r="D228" t="inlineStr">
        <is>
          <t>Shiva Shree Hydropower Limited</t>
        </is>
      </c>
      <c r="E228" t="inlineStr">
        <is>
          <t>SELL</t>
        </is>
      </c>
      <c r="F228" t="inlineStr"/>
      <c r="G228" t="inlineStr">
        <is>
          <t>EARLY SELL</t>
        </is>
      </c>
      <c r="H228" t="inlineStr">
        <is>
          <t>DOWN</t>
        </is>
      </c>
      <c r="I228" s="3" t="n">
        <v>45</v>
      </c>
      <c r="J228" s="4" t="n">
        <v>0.45</v>
      </c>
      <c r="K228" s="4" t="n">
        <v>0.45</v>
      </c>
      <c r="L228" s="4" t="n">
        <v>45</v>
      </c>
      <c r="M228" s="5" t="n">
        <v>187.9</v>
      </c>
      <c r="N228" s="6" t="n">
        <v>141859</v>
      </c>
      <c r="O228" s="4" t="n">
        <v>1.02150537634409</v>
      </c>
      <c r="P228" s="4" t="n">
        <v>-0.05319148936170359</v>
      </c>
      <c r="Q228" s="4" t="n">
        <v>4.099722991689747</v>
      </c>
      <c r="R228" s="4" t="n">
        <v>-1.313025210084029</v>
      </c>
      <c r="S228" s="4" t="n">
        <v>-4.619289340101518</v>
      </c>
      <c r="T228" s="4" t="n">
        <v>-0.8443271767810012</v>
      </c>
      <c r="U228" s="4" t="n">
        <v>5.621135469364802</v>
      </c>
      <c r="V228" s="4" t="n">
        <v>17.07165109034268</v>
      </c>
      <c r="W228" s="5" t="n">
        <v>184.6714285714286</v>
      </c>
      <c r="X228" s="5" t="n">
        <v>187.61</v>
      </c>
      <c r="Y228" s="5" t="n">
        <v>190.7666666666667</v>
      </c>
      <c r="Z228" s="5" t="n">
        <v>184.39</v>
      </c>
      <c r="AA228" s="5" t="n">
        <v>193.9</v>
      </c>
      <c r="AB228" s="5" t="n">
        <v>205.8</v>
      </c>
      <c r="AC228" s="5" t="n">
        <v>178.7</v>
      </c>
      <c r="AD228" s="5" t="n">
        <v>178.7</v>
      </c>
      <c r="AE228" s="6" t="n">
        <v>201500.1428571429</v>
      </c>
      <c r="AF228" s="6" t="n">
        <v>407479.6666666667</v>
      </c>
      <c r="AG228" s="4" t="n">
        <v>0</v>
      </c>
      <c r="AH228" s="4" t="n">
        <v>6.385714285714288</v>
      </c>
      <c r="AI228" s="4" t="n">
        <v>3.398464228693057</v>
      </c>
      <c r="AJ228" s="4" t="n">
        <v>8.133333333333336</v>
      </c>
      <c r="AK228" s="4" t="n">
        <v>4.328543551534483</v>
      </c>
      <c r="AL228" t="inlineStr">
        <is>
          <t>HIGH</t>
        </is>
      </c>
      <c r="AM228" t="inlineStr">
        <is>
          <t>SMALL</t>
        </is>
      </c>
      <c r="AN228" s="4" t="n">
        <v>1.079450886920382</v>
      </c>
      <c r="AO228" s="4" t="n">
        <v>-0.4866434156224275</v>
      </c>
      <c r="AP228" t="inlineStr">
        <is>
          <t>HEALTHY</t>
        </is>
      </c>
      <c r="AQ228" s="4" t="n">
        <v>0.8535714285714223</v>
      </c>
      <c r="AR228" s="4" t="n">
        <v>0.3800769189822211</v>
      </c>
      <c r="AS228" t="inlineStr">
        <is>
          <t>WEAK</t>
        </is>
      </c>
      <c r="AT228" t="b">
        <v>0</v>
      </c>
      <c r="AU228" t="b">
        <v>0</v>
      </c>
      <c r="AV228" s="3" t="n">
        <v>21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0</v>
      </c>
      <c r="BD228" s="3" t="n">
        <v>80</v>
      </c>
      <c r="BE228" s="3" t="n">
        <v>1</v>
      </c>
      <c r="BF228" s="3" t="n">
        <v>0</v>
      </c>
      <c r="BG228" s="3" t="n">
        <v>1</v>
      </c>
      <c r="BH228" t="b">
        <v>0</v>
      </c>
      <c r="BI228" t="b">
        <v>0</v>
      </c>
      <c r="BJ228" t="b">
        <v>1</v>
      </c>
      <c r="BK228" t="inlineStr">
        <is>
          <t>SHAKEOUT</t>
        </is>
      </c>
      <c r="BL228" t="inlineStr">
        <is>
          <t>Shake≥70 on 1/3 days</t>
        </is>
      </c>
      <c r="BM228" t="inlineStr">
        <is>
          <t>low upper wick, sentiment:shakeout</t>
        </is>
      </c>
    </row>
    <row r="229">
      <c r="A229" s="2" t="n">
        <v>46082</v>
      </c>
      <c r="B229" t="inlineStr">
        <is>
          <t>SWBBL</t>
        </is>
      </c>
      <c r="C229" t="inlineStr">
        <is>
          <t>Microfinance</t>
        </is>
      </c>
      <c r="D229" t="inlineStr">
        <is>
          <t>Swabalamban Laghubitta Bittiya Sanstha Limited</t>
        </is>
      </c>
      <c r="E229" t="inlineStr">
        <is>
          <t>SELL</t>
        </is>
      </c>
      <c r="F229" t="inlineStr"/>
      <c r="G229" t="inlineStr">
        <is>
          <t>EARLY SELL</t>
        </is>
      </c>
      <c r="H229" t="inlineStr">
        <is>
          <t>DOWN</t>
        </is>
      </c>
      <c r="I229" s="3" t="n">
        <v>45</v>
      </c>
      <c r="J229" s="4" t="n">
        <v>0.45</v>
      </c>
      <c r="K229" s="4" t="n">
        <v>0.45</v>
      </c>
      <c r="L229" s="4" t="n">
        <v>45</v>
      </c>
      <c r="M229" s="5" t="n">
        <v>735</v>
      </c>
      <c r="N229" s="6" t="n">
        <v>4455</v>
      </c>
      <c r="O229" s="4" t="n">
        <v>0.8230452674897082</v>
      </c>
      <c r="P229" s="4" t="n">
        <v>0.163532297628799</v>
      </c>
      <c r="Q229" s="4" t="n">
        <v>1.323407775020691</v>
      </c>
      <c r="R229" s="4" t="n">
        <v>0</v>
      </c>
      <c r="S229" s="4" t="n">
        <v>0.4098360655737654</v>
      </c>
      <c r="T229" s="4" t="n">
        <v>-1.593252108716026</v>
      </c>
      <c r="U229" s="4" t="n">
        <v>-3.543307086614178</v>
      </c>
      <c r="V229" s="4" t="n">
        <v>-0.6756756756756799</v>
      </c>
      <c r="W229" s="5" t="n">
        <v>730.3428571428573</v>
      </c>
      <c r="X229" s="5" t="n">
        <v>731.4300000000001</v>
      </c>
      <c r="Y229" s="5" t="n">
        <v>733.2199999999999</v>
      </c>
      <c r="Z229" s="5" t="n">
        <v>741.11</v>
      </c>
      <c r="AA229" s="5" t="n">
        <v>740.9</v>
      </c>
      <c r="AB229" s="5" t="n">
        <v>785</v>
      </c>
      <c r="AC229" s="5" t="n">
        <v>718</v>
      </c>
      <c r="AD229" s="5" t="n">
        <v>718</v>
      </c>
      <c r="AE229" s="6" t="n">
        <v>5516.285714285715</v>
      </c>
      <c r="AF229" s="6" t="n">
        <v>6964</v>
      </c>
      <c r="AG229" s="4" t="n">
        <v>0.1707317073170732</v>
      </c>
      <c r="AH229" s="4" t="n">
        <v>11.62857142857142</v>
      </c>
      <c r="AI229" s="4" t="n">
        <v>1.582118561710396</v>
      </c>
      <c r="AJ229" s="4" t="n">
        <v>14.72666666666666</v>
      </c>
      <c r="AK229" s="4" t="n">
        <v>2.003628117913829</v>
      </c>
      <c r="AL229" t="inlineStr">
        <is>
          <t>NORMAL</t>
        </is>
      </c>
      <c r="AM229" t="inlineStr">
        <is>
          <t>MEDIUM</t>
        </is>
      </c>
      <c r="AN229" s="4" t="n">
        <v>1.141806781218083</v>
      </c>
      <c r="AO229" s="4" t="n">
        <v>-1.019043365015622</v>
      </c>
      <c r="AP229" t="inlineStr">
        <is>
          <t>HEALTHY</t>
        </is>
      </c>
      <c r="AQ229" s="4" t="n">
        <v>1.107142857142901</v>
      </c>
      <c r="AR229" s="4" t="n">
        <v>0.3438430272498276</v>
      </c>
      <c r="AS229" t="inlineStr">
        <is>
          <t>WEAK</t>
        </is>
      </c>
      <c r="AT229" t="b">
        <v>0</v>
      </c>
      <c r="AU229" t="b">
        <v>0</v>
      </c>
      <c r="AV229" s="3" t="n">
        <v>13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0</v>
      </c>
      <c r="BD229" s="3" t="n">
        <v>50</v>
      </c>
      <c r="BE229" s="3" t="n">
        <v>2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breakout, low upper wick</t>
        </is>
      </c>
    </row>
    <row r="230">
      <c r="A230" s="2" t="n">
        <v>46082</v>
      </c>
      <c r="B230" t="inlineStr">
        <is>
          <t>SWMF</t>
        </is>
      </c>
      <c r="C230" t="inlineStr">
        <is>
          <t>Microfinance</t>
        </is>
      </c>
      <c r="D230" t="inlineStr">
        <is>
          <t>Suryodaya Womi Laghubitta Bittiya Sanstha Limited</t>
        </is>
      </c>
      <c r="E230" t="inlineStr">
        <is>
          <t>SELL</t>
        </is>
      </c>
      <c r="F230" t="inlineStr"/>
      <c r="G230" t="inlineStr">
        <is>
          <t>EARLY SELL</t>
        </is>
      </c>
      <c r="H230" t="inlineStr">
        <is>
          <t>DOWN</t>
        </is>
      </c>
      <c r="I230" s="3" t="n">
        <v>45</v>
      </c>
      <c r="J230" s="4" t="n">
        <v>0.45</v>
      </c>
      <c r="K230" s="4" t="n">
        <v>0.45</v>
      </c>
      <c r="L230" s="4" t="n">
        <v>45</v>
      </c>
      <c r="M230" s="5" t="n">
        <v>663</v>
      </c>
      <c r="N230" s="6" t="n">
        <v>1083</v>
      </c>
      <c r="O230" s="4" t="n">
        <v>1.051668952903517</v>
      </c>
      <c r="P230" s="4" t="n">
        <v>0.5154639175257714</v>
      </c>
      <c r="Q230" s="4" t="n">
        <v>0.454545454545463</v>
      </c>
      <c r="R230" s="4" t="n">
        <v>-0.8968609865470878</v>
      </c>
      <c r="S230" s="4" t="n">
        <v>0.4241139048773102</v>
      </c>
      <c r="T230" s="4" t="n">
        <v>-2.500000000000002</v>
      </c>
      <c r="U230" s="4" t="n">
        <v>-3.926967106216495</v>
      </c>
      <c r="V230" s="4" t="n">
        <v>-1.937583197751813</v>
      </c>
      <c r="W230" s="5" t="n">
        <v>660.0285714285716</v>
      </c>
      <c r="X230" s="5" t="n">
        <v>662.3199999999999</v>
      </c>
      <c r="Y230" s="5" t="n">
        <v>665.8266666666666</v>
      </c>
      <c r="Z230" s="5" t="n">
        <v>677.7099999999999</v>
      </c>
      <c r="AA230" s="5" t="n">
        <v>672</v>
      </c>
      <c r="AB230" s="5" t="n">
        <v>686</v>
      </c>
      <c r="AC230" s="5" t="n">
        <v>645</v>
      </c>
      <c r="AD230" s="5" t="n">
        <v>645</v>
      </c>
      <c r="AE230" s="6" t="n">
        <v>1416.714285714286</v>
      </c>
      <c r="AF230" s="6" t="n">
        <v>3513.533333333333</v>
      </c>
      <c r="AG230" s="4" t="n">
        <v>0.1428571428571428</v>
      </c>
      <c r="AH230" s="4" t="n">
        <v>13.45714285714285</v>
      </c>
      <c r="AI230" s="4" t="n">
        <v>2.029734970911437</v>
      </c>
      <c r="AJ230" s="4" t="n">
        <v>14.68666666666666</v>
      </c>
      <c r="AK230" s="4" t="n">
        <v>2.215183509301151</v>
      </c>
      <c r="AL230" t="inlineStr">
        <is>
          <t>NORMAL</t>
        </is>
      </c>
      <c r="AM230" t="inlineStr">
        <is>
          <t>MEDIUM</t>
        </is>
      </c>
      <c r="AN230" s="4" t="n">
        <v>0.9272571932426362</v>
      </c>
      <c r="AO230" s="4" t="n">
        <v>-0.5340087731510748</v>
      </c>
      <c r="AP230" t="inlineStr">
        <is>
          <t>HEALTHY</t>
        </is>
      </c>
      <c r="AQ230" s="4" t="n">
        <v>0.2071428571428892</v>
      </c>
      <c r="AR230" s="4" t="n">
        <v>0.0194991884998846</v>
      </c>
      <c r="AS230" t="inlineStr">
        <is>
          <t>NOISY</t>
        </is>
      </c>
      <c r="AT230" t="b">
        <v>0</v>
      </c>
      <c r="AU230" t="b">
        <v>0</v>
      </c>
      <c r="AV230" s="3" t="n">
        <v>16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0</v>
      </c>
      <c r="BD230" s="3" t="n">
        <v>50</v>
      </c>
      <c r="BE230" s="3" t="n">
        <v>1</v>
      </c>
      <c r="BF230" s="3" t="n">
        <v>2</v>
      </c>
      <c r="BG230" s="3" t="n">
        <v>0</v>
      </c>
      <c r="BH230" t="b">
        <v>0</v>
      </c>
      <c r="BI230" t="b">
        <v>1</v>
      </c>
      <c r="BJ230" t="b">
        <v>0</v>
      </c>
      <c r="BK230" t="inlineStr">
        <is>
          <t>DISTRIBUTION</t>
        </is>
      </c>
      <c r="BL230" t="inlineStr">
        <is>
          <t>Dist≥60 on 2/4 days</t>
        </is>
      </c>
      <c r="BM230" t="inlineStr">
        <is>
          <t>near 7D breakout, low upper wick, sentiment:distribution</t>
        </is>
      </c>
    </row>
    <row r="231">
      <c r="A231" s="2" t="n">
        <v>46082</v>
      </c>
      <c r="B231" t="inlineStr">
        <is>
          <t>UPCL</t>
        </is>
      </c>
      <c r="C231" t="inlineStr">
        <is>
          <t>Hydropower</t>
        </is>
      </c>
      <c r="D231" t="inlineStr">
        <is>
          <t>Universal Power Company Limited</t>
        </is>
      </c>
      <c r="E231" t="inlineStr">
        <is>
          <t>SELL</t>
        </is>
      </c>
      <c r="F231" t="inlineStr"/>
      <c r="G231" t="inlineStr">
        <is>
          <t>EARLY SELL</t>
        </is>
      </c>
      <c r="H231" t="inlineStr">
        <is>
          <t>DOWN</t>
        </is>
      </c>
      <c r="I231" s="3" t="n">
        <v>45</v>
      </c>
      <c r="J231" s="4" t="n">
        <v>0.45</v>
      </c>
      <c r="K231" s="4" t="n">
        <v>0.45</v>
      </c>
      <c r="L231" s="4" t="n">
        <v>45</v>
      </c>
      <c r="M231" s="5" t="n">
        <v>367.9</v>
      </c>
      <c r="N231" s="6" t="n">
        <v>60291</v>
      </c>
      <c r="O231" s="4" t="n">
        <v>0.1906318082788738</v>
      </c>
      <c r="P231" s="4" t="n">
        <v>0.1906318082788738</v>
      </c>
      <c r="Q231" s="4" t="n">
        <v>1.071428571428568</v>
      </c>
      <c r="R231" s="4" t="n">
        <v>-2.517223105458399</v>
      </c>
      <c r="S231" s="4" t="n">
        <v>-1.893333333333336</v>
      </c>
      <c r="T231" s="4" t="n">
        <v>-1.367292225201078</v>
      </c>
      <c r="U231" s="4" t="n">
        <v>-5.642472428827904</v>
      </c>
      <c r="V231" s="4" t="n">
        <v>2.736665735827959</v>
      </c>
      <c r="W231" s="5" t="n">
        <v>367.6142857142858</v>
      </c>
      <c r="X231" s="5" t="n">
        <v>371.23</v>
      </c>
      <c r="Y231" s="5" t="n">
        <v>373.1533333333333</v>
      </c>
      <c r="Z231" s="5" t="n">
        <v>374.2566666666667</v>
      </c>
      <c r="AA231" s="5" t="n">
        <v>384.9</v>
      </c>
      <c r="AB231" s="5" t="n">
        <v>392.7</v>
      </c>
      <c r="AC231" s="5" t="n">
        <v>360.5</v>
      </c>
      <c r="AD231" s="5" t="n">
        <v>360.5</v>
      </c>
      <c r="AE231" s="6" t="n">
        <v>96096.28571428571</v>
      </c>
      <c r="AF231" s="6" t="n">
        <v>150121.2666666667</v>
      </c>
      <c r="AG231" s="4" t="n">
        <v>0</v>
      </c>
      <c r="AH231" s="4" t="n">
        <v>10.07142857142857</v>
      </c>
      <c r="AI231" s="4" t="n">
        <v>2.737545140371988</v>
      </c>
      <c r="AJ231" s="4" t="n">
        <v>11.85333333333333</v>
      </c>
      <c r="AK231" s="4" t="n">
        <v>3.221890006342293</v>
      </c>
      <c r="AL231" t="inlineStr">
        <is>
          <t>NORMAL</t>
        </is>
      </c>
      <c r="AM231" t="inlineStr">
        <is>
          <t>MEDIUM</t>
        </is>
      </c>
      <c r="AN231" s="4" t="n">
        <v>0.09698838989142278</v>
      </c>
      <c r="AO231" s="4" t="n">
        <v>-0.6454164576251769</v>
      </c>
      <c r="AP231" t="inlineStr">
        <is>
          <t>HEALTHY</t>
        </is>
      </c>
      <c r="AQ231" s="4" t="n">
        <v>-0.2678571428571326</v>
      </c>
      <c r="AR231" s="4" t="n">
        <v>0.03858236391571598</v>
      </c>
      <c r="AS231" t="inlineStr">
        <is>
          <t>DOWN</t>
        </is>
      </c>
      <c r="AT231" t="b">
        <v>0</v>
      </c>
      <c r="AU231" t="b">
        <v>0</v>
      </c>
      <c r="AV231" s="3" t="n">
        <v>26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25</v>
      </c>
      <c r="BD231" s="3" t="n">
        <v>80</v>
      </c>
      <c r="BE231" s="3" t="n">
        <v>1</v>
      </c>
      <c r="BF231" s="3" t="n">
        <v>1</v>
      </c>
      <c r="BG231" s="3" t="n">
        <v>1</v>
      </c>
      <c r="BH231" t="b">
        <v>0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Shake≥70 on 1/3 days</t>
        </is>
      </c>
      <c r="BM231" t="inlineStr">
        <is>
          <t>low upper wick, sentiment:shakeout</t>
        </is>
      </c>
    </row>
    <row r="232">
      <c r="A232" s="2" t="n">
        <v>46082</v>
      </c>
      <c r="B232" t="inlineStr">
        <is>
          <t>VLUCL</t>
        </is>
      </c>
      <c r="C232" t="inlineStr">
        <is>
          <t>Hydropower</t>
        </is>
      </c>
      <c r="D232" t="inlineStr">
        <is>
          <t>Vision Lumbini Urja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45</v>
      </c>
      <c r="J232" s="4" t="n">
        <v>0.45</v>
      </c>
      <c r="K232" s="4" t="n">
        <v>0.45</v>
      </c>
      <c r="L232" s="4" t="n">
        <v>45</v>
      </c>
      <c r="M232" s="5" t="n">
        <v>566.1</v>
      </c>
      <c r="N232" s="6" t="n">
        <v>3427</v>
      </c>
      <c r="O232" s="4" t="n">
        <v>1.633752244165176</v>
      </c>
      <c r="P232" s="4" t="n">
        <v>1.270125223613605</v>
      </c>
      <c r="Q232" s="4" t="n">
        <v>1.816546762589932</v>
      </c>
      <c r="R232" s="4" t="n">
        <v>-0.1763357432551627</v>
      </c>
      <c r="S232" s="4" t="n">
        <v>-0.6842105263157872</v>
      </c>
      <c r="T232" s="4" t="n">
        <v>-1.564945226917058</v>
      </c>
      <c r="U232" s="4" t="n">
        <v>-8.825897890159439</v>
      </c>
      <c r="V232" s="4" t="n">
        <v>-0.07060900264783676</v>
      </c>
      <c r="W232" s="5" t="n">
        <v>561.1571428571428</v>
      </c>
      <c r="X232" s="5" t="n">
        <v>562.9200000000001</v>
      </c>
      <c r="Y232" s="5" t="n">
        <v>567.6666666666666</v>
      </c>
      <c r="Z232" s="5" t="n">
        <v>572.8966666666668</v>
      </c>
      <c r="AA232" s="5" t="n">
        <v>571.9</v>
      </c>
      <c r="AB232" s="5" t="n">
        <v>604.8</v>
      </c>
      <c r="AC232" s="5" t="n">
        <v>545.3</v>
      </c>
      <c r="AD232" s="5" t="n">
        <v>545.3</v>
      </c>
      <c r="AE232" s="6" t="n">
        <v>5536.571428571428</v>
      </c>
      <c r="AF232" s="6" t="n">
        <v>8232.533333333333</v>
      </c>
      <c r="AG232" s="4" t="n">
        <v>0</v>
      </c>
      <c r="AH232" s="4" t="n">
        <v>14.37142857142858</v>
      </c>
      <c r="AI232" s="4" t="n">
        <v>2.538673126908417</v>
      </c>
      <c r="AJ232" s="4" t="n">
        <v>17.99333333333333</v>
      </c>
      <c r="AK232" s="4" t="n">
        <v>3.17847259023729</v>
      </c>
      <c r="AL232" t="inlineStr">
        <is>
          <t>NORMAL</t>
        </is>
      </c>
      <c r="AM232" t="inlineStr">
        <is>
          <t>MEDIUM</t>
        </is>
      </c>
      <c r="AN232" s="4" t="n">
        <v>1.236763771696299</v>
      </c>
      <c r="AO232" s="4" t="n">
        <v>-0.650263462944645</v>
      </c>
      <c r="AP232" t="inlineStr">
        <is>
          <t>HEALTHY</t>
        </is>
      </c>
      <c r="AQ232" s="4" t="n">
        <v>0.1535714285714401</v>
      </c>
      <c r="AR232" s="4" t="n">
        <v>0.006890409325343793</v>
      </c>
      <c r="AS232" t="inlineStr">
        <is>
          <t>NOISY</t>
        </is>
      </c>
      <c r="AT232" t="b">
        <v>0</v>
      </c>
      <c r="AU232" t="b">
        <v>0</v>
      </c>
      <c r="AV232" s="3" t="n">
        <v>27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0</v>
      </c>
      <c r="BD232" s="3" t="n">
        <v>50</v>
      </c>
      <c r="BE232" s="3" t="n">
        <v>1</v>
      </c>
      <c r="BF232" s="3" t="n">
        <v>1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7D breakout, low upper wick</t>
        </is>
      </c>
    </row>
    <row r="233">
      <c r="A233" s="2" t="n">
        <v>46082</v>
      </c>
      <c r="B233" t="inlineStr">
        <is>
          <t>KSY</t>
        </is>
      </c>
      <c r="C233" t="inlineStr">
        <is>
          <t>Mutual Fund</t>
        </is>
      </c>
      <c r="D233" t="inlineStr">
        <is>
          <t>Kumari Sabal Yojana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45</v>
      </c>
      <c r="J233" s="4" t="n">
        <v>0.45</v>
      </c>
      <c r="K233" s="4" t="n">
        <v>0.44</v>
      </c>
      <c r="L233" s="4" t="n">
        <v>45</v>
      </c>
      <c r="M233" s="5" t="n">
        <v>9.4</v>
      </c>
      <c r="N233" s="6" t="n">
        <v>2800</v>
      </c>
      <c r="O233" s="4" t="n">
        <v>0.8583690987124415</v>
      </c>
      <c r="P233" s="4" t="n">
        <v>0.7502679528403</v>
      </c>
      <c r="Q233" s="4" t="n">
        <v>0.7502679528403</v>
      </c>
      <c r="R233" s="4" t="n">
        <v>0.106496272630463</v>
      </c>
      <c r="S233" s="4" t="n">
        <v>0</v>
      </c>
      <c r="T233" s="4" t="n">
        <v>-0.9483667017913588</v>
      </c>
      <c r="U233" s="4" t="n">
        <v>0</v>
      </c>
      <c r="V233" s="4" t="n">
        <v>4.444444444444451</v>
      </c>
      <c r="W233" s="5" t="n">
        <v>9.455714285714285</v>
      </c>
      <c r="X233" s="5" t="n">
        <v>9.474</v>
      </c>
      <c r="Y233" s="5" t="n">
        <v>9.474666666666668</v>
      </c>
      <c r="Z233" s="5" t="n">
        <v>9.399666666666667</v>
      </c>
      <c r="AA233" s="5" t="n">
        <v>9.699999999999999</v>
      </c>
      <c r="AB233" s="5" t="n">
        <v>9.76</v>
      </c>
      <c r="AC233" s="5" t="n">
        <v>9.15</v>
      </c>
      <c r="AD233" s="5" t="n">
        <v>9.15</v>
      </c>
      <c r="AE233" s="6" t="n">
        <v>9034.285714285714</v>
      </c>
      <c r="AF233" s="6" t="n">
        <v>35280.33333333334</v>
      </c>
      <c r="AG233" s="4" t="n">
        <v>0</v>
      </c>
      <c r="AH233" s="4" t="n">
        <v>0.2757142857142852</v>
      </c>
      <c r="AI233" s="4" t="n">
        <v>2.933130699087828</v>
      </c>
      <c r="AJ233" s="4" t="n">
        <v>0.2673333333333329</v>
      </c>
      <c r="AK233" s="4" t="n">
        <v>2.843971631205366</v>
      </c>
      <c r="AL233" t="inlineStr">
        <is>
          <t>NORMAL</t>
        </is>
      </c>
      <c r="AM233" t="inlineStr">
        <is>
          <t>MEDIUM</t>
        </is>
      </c>
      <c r="AN233" s="4" t="n">
        <v>-0.3372276091476962</v>
      </c>
      <c r="AO233" s="4" t="n">
        <v>-0.4923567018530694</v>
      </c>
      <c r="AP233" t="inlineStr">
        <is>
          <t>HEALTHY</t>
        </is>
      </c>
      <c r="AQ233" s="4" t="n">
        <v>-0.03785714285714265</v>
      </c>
      <c r="AR233" s="4" t="n">
        <v>0.2450279134682479</v>
      </c>
      <c r="AS233" t="inlineStr">
        <is>
          <t>DOWN</t>
        </is>
      </c>
      <c r="AT233" t="b">
        <v>0</v>
      </c>
      <c r="AU233" t="b">
        <v>0</v>
      </c>
      <c r="AV233" s="3" t="n">
        <v>35</v>
      </c>
      <c r="AW233" t="inlineStr">
        <is>
          <t>DIVERGENCE</t>
        </is>
      </c>
      <c r="AX233" t="b">
        <v>0</v>
      </c>
      <c r="AY233" t="b">
        <v>1</v>
      </c>
      <c r="AZ233" t="b">
        <v>0</v>
      </c>
      <c r="BA233" t="b">
        <v>0</v>
      </c>
      <c r="BB233" s="3" t="n">
        <v>20</v>
      </c>
      <c r="BC233" s="3" t="n">
        <v>0</v>
      </c>
      <c r="BD233" s="3" t="n">
        <v>50</v>
      </c>
      <c r="BE233" s="3" t="n">
        <v>0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low upper wick, vol-price divergence, absorption</t>
        </is>
      </c>
    </row>
    <row r="234">
      <c r="A234" s="2" t="n">
        <v>46082</v>
      </c>
      <c r="B234" t="inlineStr">
        <is>
          <t>PMLI</t>
        </is>
      </c>
      <c r="C234" t="inlineStr">
        <is>
          <t>Life Insurance</t>
        </is>
      </c>
      <c r="D234" t="inlineStr">
        <is>
          <t>Prabhu Mahalaxmi Life Insurance Company Limited</t>
        </is>
      </c>
      <c r="E234" t="inlineStr">
        <is>
          <t>SELL</t>
        </is>
      </c>
      <c r="F234" t="inlineStr"/>
      <c r="G234" t="inlineStr">
        <is>
          <t>EARLY SELL</t>
        </is>
      </c>
      <c r="H234" t="inlineStr">
        <is>
          <t>DOWN</t>
        </is>
      </c>
      <c r="I234" s="3" t="n">
        <v>45</v>
      </c>
      <c r="J234" s="4" t="n">
        <v>0.45</v>
      </c>
      <c r="K234" s="4" t="n">
        <v>0.44</v>
      </c>
      <c r="L234" s="4" t="n">
        <v>45</v>
      </c>
      <c r="M234" s="5" t="n">
        <v>494</v>
      </c>
      <c r="N234" s="6" t="n">
        <v>5436</v>
      </c>
      <c r="O234" s="4" t="n">
        <v>-0.1011122345803805</v>
      </c>
      <c r="P234" s="4" t="n">
        <v>0</v>
      </c>
      <c r="Q234" s="4" t="n">
        <v>3.956228956228958</v>
      </c>
      <c r="R234" s="4" t="n">
        <v>1.022494887525571</v>
      </c>
      <c r="S234" s="4" t="n">
        <v>-0.2221773379115333</v>
      </c>
      <c r="T234" s="4" t="n">
        <v>-2.755905511811019</v>
      </c>
      <c r="U234" s="4" t="n">
        <v>-4.945160669617099</v>
      </c>
      <c r="V234" s="4" t="n">
        <v>1.813685078318228</v>
      </c>
      <c r="W234" s="5" t="n">
        <v>485.3857142857142</v>
      </c>
      <c r="X234" s="5" t="n">
        <v>487.47</v>
      </c>
      <c r="Y234" s="5" t="n">
        <v>492.5333333333334</v>
      </c>
      <c r="Z234" s="5" t="n">
        <v>501.9566666666667</v>
      </c>
      <c r="AA234" s="5" t="n">
        <v>506</v>
      </c>
      <c r="AB234" s="5" t="n">
        <v>518.5</v>
      </c>
      <c r="AC234" s="5" t="n">
        <v>472.7</v>
      </c>
      <c r="AD234" s="5" t="n">
        <v>472.7</v>
      </c>
      <c r="AE234" s="6" t="n">
        <v>8486</v>
      </c>
      <c r="AF234" s="6" t="n">
        <v>9585.266666666666</v>
      </c>
      <c r="AG234" s="4" t="n">
        <v>0.1</v>
      </c>
      <c r="AH234" s="4" t="n">
        <v>12.12857142857143</v>
      </c>
      <c r="AI234" s="4" t="n">
        <v>2.45517640254482</v>
      </c>
      <c r="AJ234" s="4" t="n">
        <v>12.16666666666666</v>
      </c>
      <c r="AK234" s="4" t="n">
        <v>2.462887989203772</v>
      </c>
      <c r="AL234" t="inlineStr">
        <is>
          <t>NORMAL</t>
        </is>
      </c>
      <c r="AM234" t="inlineStr">
        <is>
          <t>MEDIUM</t>
        </is>
      </c>
      <c r="AN234" s="4" t="n">
        <v>0.9434132440624196</v>
      </c>
      <c r="AO234" s="4" t="n">
        <v>-0.5645234679845537</v>
      </c>
      <c r="AP234" t="inlineStr">
        <is>
          <t>HEALTHY</t>
        </is>
      </c>
      <c r="AQ234" s="4" t="n">
        <v>2.814285714285735</v>
      </c>
      <c r="AR234" s="4" t="n">
        <v>0.4433110396545717</v>
      </c>
      <c r="AS234" t="inlineStr">
        <is>
          <t>WEAK</t>
        </is>
      </c>
      <c r="AT234" t="b">
        <v>0</v>
      </c>
      <c r="AU234" t="b">
        <v>0</v>
      </c>
      <c r="AV234" s="3" t="n">
        <v>25</v>
      </c>
      <c r="AW234" t="inlineStr">
        <is>
          <t>DIVERGENCE</t>
        </is>
      </c>
      <c r="AX234" t="b">
        <v>0</v>
      </c>
      <c r="AY234" t="b">
        <v>1</v>
      </c>
      <c r="AZ234" t="b">
        <v>0</v>
      </c>
      <c r="BA234" t="b">
        <v>0</v>
      </c>
      <c r="BB234" s="3" t="n">
        <v>40</v>
      </c>
      <c r="BC234" s="3" t="n">
        <v>25</v>
      </c>
      <c r="BD234" s="3" t="n">
        <v>50</v>
      </c>
      <c r="BE234" s="3" t="n">
        <v>1</v>
      </c>
      <c r="BF234" s="3" t="n">
        <v>0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low upper wick, vol-price divergence, absorption</t>
        </is>
      </c>
    </row>
    <row r="235">
      <c r="A235" s="2" t="n">
        <v>46082</v>
      </c>
      <c r="B235" t="inlineStr">
        <is>
          <t>ALICL</t>
        </is>
      </c>
      <c r="C235" t="inlineStr">
        <is>
          <t>Life Insurance</t>
        </is>
      </c>
      <c r="D235" t="inlineStr">
        <is>
          <t>Asian Life Insurance Company Limited</t>
        </is>
      </c>
      <c r="E235" t="inlineStr">
        <is>
          <t>SELL</t>
        </is>
      </c>
      <c r="F235" t="inlineStr"/>
      <c r="G235" t="inlineStr">
        <is>
          <t>EARLY SELL</t>
        </is>
      </c>
      <c r="H235" t="inlineStr">
        <is>
          <t>DOWN</t>
        </is>
      </c>
      <c r="I235" s="3" t="n">
        <v>45</v>
      </c>
      <c r="J235" s="4" t="n">
        <v>0.45</v>
      </c>
      <c r="K235" s="4" t="n">
        <v>0.43</v>
      </c>
      <c r="L235" s="4" t="n">
        <v>45</v>
      </c>
      <c r="M235" s="5" t="n">
        <v>448</v>
      </c>
      <c r="N235" s="6" t="n">
        <v>32164</v>
      </c>
      <c r="O235" s="4" t="n">
        <v>1.128668171557567</v>
      </c>
      <c r="P235" s="4" t="n">
        <v>0.8327706504613896</v>
      </c>
      <c r="Q235" s="4" t="n">
        <v>2.705181109582755</v>
      </c>
      <c r="R235" s="4" t="n">
        <v>0.2237136465324419</v>
      </c>
      <c r="S235" s="4" t="n">
        <v>-4.273504273504269</v>
      </c>
      <c r="T235" s="4" t="n">
        <v>-6.079664570230603</v>
      </c>
      <c r="U235" s="4" t="n">
        <v>-6.705539358600577</v>
      </c>
      <c r="V235" s="4" t="n">
        <v>-5.064632337359609</v>
      </c>
      <c r="W235" s="5" t="n">
        <v>441.4714285714285</v>
      </c>
      <c r="X235" s="5" t="n">
        <v>444.42</v>
      </c>
      <c r="Y235" s="5" t="n">
        <v>454.5</v>
      </c>
      <c r="Z235" s="5" t="n">
        <v>467.7</v>
      </c>
      <c r="AA235" s="5" t="n">
        <v>451</v>
      </c>
      <c r="AB235" s="5" t="n">
        <v>489</v>
      </c>
      <c r="AC235" s="5" t="n">
        <v>435</v>
      </c>
      <c r="AD235" s="5" t="n">
        <v>435</v>
      </c>
      <c r="AE235" s="6" t="n">
        <v>39115.42857142857</v>
      </c>
      <c r="AF235" s="6" t="n">
        <v>51148.33333333334</v>
      </c>
      <c r="AG235" s="4" t="n">
        <v>0.2307692307692308</v>
      </c>
      <c r="AH235" s="4" t="n">
        <v>8.099999999999998</v>
      </c>
      <c r="AI235" s="4" t="n">
        <v>1.80803571428571</v>
      </c>
      <c r="AJ235" s="4" t="n">
        <v>13.01333333333333</v>
      </c>
      <c r="AK235" s="4" t="n">
        <v>2.904761904761897</v>
      </c>
      <c r="AL235" t="inlineStr">
        <is>
          <t>NORMAL</t>
        </is>
      </c>
      <c r="AM235" t="inlineStr">
        <is>
          <t>MEDIUM</t>
        </is>
      </c>
      <c r="AN235" s="4" t="n">
        <v>1.53444140898517</v>
      </c>
      <c r="AO235" s="4" t="n">
        <v>-0.3902929670626885</v>
      </c>
      <c r="AP235" t="inlineStr">
        <is>
          <t>HEALTHY</t>
        </is>
      </c>
      <c r="AQ235" s="4" t="n">
        <v>1.275</v>
      </c>
      <c r="AR235" s="4" t="n">
        <v>0.4190747073523599</v>
      </c>
      <c r="AS235" t="inlineStr">
        <is>
          <t>WEAK</t>
        </is>
      </c>
      <c r="AT235" t="b">
        <v>0</v>
      </c>
      <c r="AU235" t="b">
        <v>0</v>
      </c>
      <c r="AV235" s="3" t="n">
        <v>12</v>
      </c>
      <c r="AW235" t="inlineStr">
        <is>
          <t>DIVERGENCE</t>
        </is>
      </c>
      <c r="AX235" t="b">
        <v>0</v>
      </c>
      <c r="AY235" t="b">
        <v>0</v>
      </c>
      <c r="AZ235" t="b">
        <v>1</v>
      </c>
      <c r="BA235" t="b">
        <v>0</v>
      </c>
      <c r="BB235" s="3" t="n">
        <v>20</v>
      </c>
      <c r="BC235" s="3" t="n">
        <v>0</v>
      </c>
      <c r="BD235" s="3" t="n">
        <v>50</v>
      </c>
      <c r="BE235" s="3" t="n">
        <v>2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low upper wick, vol-price divergence, follow-through</t>
        </is>
      </c>
    </row>
    <row r="236">
      <c r="A236" s="2" t="n">
        <v>46082</v>
      </c>
      <c r="B236" t="inlineStr">
        <is>
          <t>GCIL</t>
        </is>
      </c>
      <c r="C236" t="inlineStr">
        <is>
          <t>Manufacturing and Processing</t>
        </is>
      </c>
      <c r="D236" t="inlineStr">
        <is>
          <t>Ghorahi Cement Industry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45</v>
      </c>
      <c r="J236" s="4" t="n">
        <v>0.45</v>
      </c>
      <c r="K236" s="4" t="n">
        <v>0.43</v>
      </c>
      <c r="L236" s="4" t="n">
        <v>45</v>
      </c>
      <c r="M236" s="5" t="n">
        <v>419</v>
      </c>
      <c r="N236" s="6" t="n">
        <v>9075</v>
      </c>
      <c r="O236" s="4" t="n">
        <v>0.9638554216867545</v>
      </c>
      <c r="P236" s="4" t="n">
        <v>1.822600243013373</v>
      </c>
      <c r="Q236" s="4" t="n">
        <v>2.948402948402951</v>
      </c>
      <c r="R236" s="4" t="n">
        <v>0.5037179179659512</v>
      </c>
      <c r="S236" s="4" t="n">
        <v>0.7211538461538547</v>
      </c>
      <c r="T236" s="4" t="n">
        <v>0.1194743130227049</v>
      </c>
      <c r="U236" s="4" t="n">
        <v>-2.671312427409989</v>
      </c>
      <c r="V236" s="4" t="n">
        <v>-0.2380952380952372</v>
      </c>
      <c r="W236" s="5" t="n">
        <v>412.0857142857143</v>
      </c>
      <c r="X236" s="5" t="n">
        <v>413.28</v>
      </c>
      <c r="Y236" s="5" t="n">
        <v>415.72</v>
      </c>
      <c r="Z236" s="5" t="n">
        <v>423.8133333333333</v>
      </c>
      <c r="AA236" s="5" t="n">
        <v>420</v>
      </c>
      <c r="AB236" s="5" t="n">
        <v>432.5</v>
      </c>
      <c r="AC236" s="5" t="n">
        <v>405</v>
      </c>
      <c r="AD236" s="5" t="n">
        <v>405</v>
      </c>
      <c r="AE236" s="6" t="n">
        <v>10867</v>
      </c>
      <c r="AF236" s="6" t="n">
        <v>14721.33333333333</v>
      </c>
      <c r="AG236" s="4" t="n">
        <v>0.09090909090909091</v>
      </c>
      <c r="AH236" s="4" t="n">
        <v>7.057142857142845</v>
      </c>
      <c r="AI236" s="4" t="n">
        <v>1.684282304807358</v>
      </c>
      <c r="AJ236" s="4" t="n">
        <v>7.706666666666664</v>
      </c>
      <c r="AK236" s="4" t="n">
        <v>1.8392999204455</v>
      </c>
      <c r="AL236" t="inlineStr">
        <is>
          <t>NORMAL</t>
        </is>
      </c>
      <c r="AM236" t="inlineStr">
        <is>
          <t>MEDIUM</t>
        </is>
      </c>
      <c r="AN236" s="4" t="n">
        <v>1.737566971972397</v>
      </c>
      <c r="AO236" s="4" t="n">
        <v>-0.6053672441141784</v>
      </c>
      <c r="AP236" t="inlineStr">
        <is>
          <t>HEALTHY</t>
        </is>
      </c>
      <c r="AQ236" s="4" t="n">
        <v>1.421428571428588</v>
      </c>
      <c r="AR236" s="4" t="n">
        <v>0.5954500345833456</v>
      </c>
      <c r="AS236" t="inlineStr">
        <is>
          <t>GOOD</t>
        </is>
      </c>
      <c r="AT236" t="b">
        <v>0</v>
      </c>
      <c r="AU236" t="b">
        <v>0</v>
      </c>
      <c r="AV236" s="3" t="n">
        <v>12</v>
      </c>
      <c r="AW236" t="inlineStr">
        <is>
          <t>DIVERGENCE</t>
        </is>
      </c>
      <c r="AX236" t="b">
        <v>0</v>
      </c>
      <c r="AY236" t="b">
        <v>0</v>
      </c>
      <c r="AZ236" t="b">
        <v>1</v>
      </c>
      <c r="BA236" t="b">
        <v>0</v>
      </c>
      <c r="BB236" s="3" t="n">
        <v>20</v>
      </c>
      <c r="BC236" s="3" t="n">
        <v>0</v>
      </c>
      <c r="BD236" s="3" t="n">
        <v>50</v>
      </c>
      <c r="BE236" s="3" t="n">
        <v>0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7D breakout, low upper wick, vol-price divergence, follow-through</t>
        </is>
      </c>
    </row>
    <row r="237">
      <c r="A237" s="2" t="n">
        <v>46082</v>
      </c>
      <c r="B237" t="inlineStr">
        <is>
          <t>HRL</t>
        </is>
      </c>
      <c r="C237" t="inlineStr">
        <is>
          <t>Others</t>
        </is>
      </c>
      <c r="D237" t="inlineStr">
        <is>
          <t>Himalayan Reinsurance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45</v>
      </c>
      <c r="J237" s="4" t="n">
        <v>0.45</v>
      </c>
      <c r="K237" s="4" t="n">
        <v>0.43</v>
      </c>
      <c r="L237" s="4" t="n">
        <v>45</v>
      </c>
      <c r="M237" s="5" t="n">
        <v>845</v>
      </c>
      <c r="N237" s="6" t="n">
        <v>61655</v>
      </c>
      <c r="O237" s="4" t="n">
        <v>0.7271426868518338</v>
      </c>
      <c r="P237" s="4" t="n">
        <v>0.9557945041815952</v>
      </c>
      <c r="Q237" s="4" t="n">
        <v>2.176541717049574</v>
      </c>
      <c r="R237" s="4" t="n">
        <v>0.6431634111481621</v>
      </c>
      <c r="S237" s="4" t="n">
        <v>-0.118203309692666</v>
      </c>
      <c r="T237" s="4" t="n">
        <v>-0.118203309692666</v>
      </c>
      <c r="U237" s="4" t="n">
        <v>-3.207331042382588</v>
      </c>
      <c r="V237" s="4" t="n">
        <v>0.835322195704058</v>
      </c>
      <c r="W237" s="5" t="n">
        <v>834.9714285714284</v>
      </c>
      <c r="X237" s="5" t="n">
        <v>836.7700000000001</v>
      </c>
      <c r="Y237" s="5" t="n">
        <v>842.4466666666666</v>
      </c>
      <c r="Z237" s="5" t="n">
        <v>854.64</v>
      </c>
      <c r="AA237" s="5" t="n">
        <v>853.7</v>
      </c>
      <c r="AB237" s="5" t="n">
        <v>887.3</v>
      </c>
      <c r="AC237" s="5" t="n">
        <v>822.2</v>
      </c>
      <c r="AD237" s="5" t="n">
        <v>822.2</v>
      </c>
      <c r="AE237" s="6" t="n">
        <v>71233.14285714286</v>
      </c>
      <c r="AF237" s="6" t="n">
        <v>105294.4666666667</v>
      </c>
      <c r="AG237" s="4" t="n">
        <v>0.179856115107914</v>
      </c>
      <c r="AH237" s="4" t="n">
        <v>14.47142857142856</v>
      </c>
      <c r="AI237" s="4" t="n">
        <v>1.712595097210479</v>
      </c>
      <c r="AJ237" s="4" t="n">
        <v>18.97333333333333</v>
      </c>
      <c r="AK237" s="4" t="n">
        <v>2.245364891518734</v>
      </c>
      <c r="AL237" t="inlineStr">
        <is>
          <t>NORMAL</t>
        </is>
      </c>
      <c r="AM237" t="inlineStr">
        <is>
          <t>MEDIUM</t>
        </is>
      </c>
      <c r="AN237" s="4" t="n">
        <v>1.590253927196148</v>
      </c>
      <c r="AO237" s="4" t="n">
        <v>-0.3307890202920714</v>
      </c>
      <c r="AP237" t="inlineStr">
        <is>
          <t>HEALTHY</t>
        </is>
      </c>
      <c r="AQ237" s="4" t="n">
        <v>2.107142857142845</v>
      </c>
      <c r="AR237" s="4" t="n">
        <v>0.5210141890678318</v>
      </c>
      <c r="AS237" t="inlineStr">
        <is>
          <t>GOOD</t>
        </is>
      </c>
      <c r="AT237" t="b">
        <v>0</v>
      </c>
      <c r="AU237" t="b">
        <v>0</v>
      </c>
      <c r="AV237" s="3" t="n">
        <v>9</v>
      </c>
      <c r="AW237" t="inlineStr">
        <is>
          <t>DIVERGENCE</t>
        </is>
      </c>
      <c r="AX237" t="b">
        <v>0</v>
      </c>
      <c r="AY237" t="b">
        <v>0</v>
      </c>
      <c r="AZ237" t="b">
        <v>1</v>
      </c>
      <c r="BA237" t="b">
        <v>0</v>
      </c>
      <c r="BB237" s="3" t="n">
        <v>20</v>
      </c>
      <c r="BC237" s="3" t="n">
        <v>0</v>
      </c>
      <c r="BD237" s="3" t="n">
        <v>50</v>
      </c>
      <c r="BE237" s="3" t="n">
        <v>0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breakout, low upper wick, vol-price divergence, follow-through</t>
        </is>
      </c>
    </row>
    <row r="238">
      <c r="A238" s="2" t="n">
        <v>46082</v>
      </c>
      <c r="B238" t="inlineStr">
        <is>
          <t>IGI</t>
        </is>
      </c>
      <c r="C238" t="inlineStr">
        <is>
          <t>Non-Life Insurance</t>
        </is>
      </c>
      <c r="D238" t="inlineStr">
        <is>
          <t>IGI Prudential Insurance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45</v>
      </c>
      <c r="J238" s="4" t="n">
        <v>0.45</v>
      </c>
      <c r="K238" s="4" t="n">
        <v>0.43</v>
      </c>
      <c r="L238" s="4" t="n">
        <v>45</v>
      </c>
      <c r="M238" s="5" t="n">
        <v>427.9</v>
      </c>
      <c r="N238" s="6" t="n">
        <v>14659</v>
      </c>
      <c r="O238" s="4" t="n">
        <v>-0.1400233372228721</v>
      </c>
      <c r="P238" s="4" t="n">
        <v>1.880952380952383</v>
      </c>
      <c r="Q238" s="4" t="n">
        <v>2.124105011933164</v>
      </c>
      <c r="R238" s="4" t="n">
        <v>0.7772020725388407</v>
      </c>
      <c r="S238" s="4" t="n">
        <v>0.2107728337236381</v>
      </c>
      <c r="T238" s="4" t="n">
        <v>-0.2564102564102666</v>
      </c>
      <c r="U238" s="4" t="n">
        <v>-2.082379862700234</v>
      </c>
      <c r="V238" s="4" t="n">
        <v>1.880952380952383</v>
      </c>
      <c r="W238" s="5" t="n">
        <v>421.4428571428571</v>
      </c>
      <c r="X238" s="5" t="n">
        <v>422.79</v>
      </c>
      <c r="Y238" s="5" t="n">
        <v>426.0066666666667</v>
      </c>
      <c r="Z238" s="5" t="n">
        <v>428.8633333333333</v>
      </c>
      <c r="AA238" s="5" t="n">
        <v>430</v>
      </c>
      <c r="AB238" s="5" t="n">
        <v>448.7</v>
      </c>
      <c r="AC238" s="5" t="n">
        <v>410</v>
      </c>
      <c r="AD238" s="5" t="n">
        <v>410</v>
      </c>
      <c r="AE238" s="6" t="n">
        <v>17991</v>
      </c>
      <c r="AF238" s="6" t="n">
        <v>18445.26666666667</v>
      </c>
      <c r="AG238" s="4" t="n">
        <v>0.01666666666667046</v>
      </c>
      <c r="AH238" s="4" t="n">
        <v>9.357142857142849</v>
      </c>
      <c r="AI238" s="4" t="n">
        <v>2.186759256167989</v>
      </c>
      <c r="AJ238" s="4" t="n">
        <v>10.59999999999999</v>
      </c>
      <c r="AK238" s="4" t="n">
        <v>2.477214302407097</v>
      </c>
      <c r="AL238" t="inlineStr">
        <is>
          <t>NORMAL</t>
        </is>
      </c>
      <c r="AM238" t="inlineStr">
        <is>
          <t>MEDIUM</t>
        </is>
      </c>
      <c r="AN238" s="4" t="n">
        <v>1.345544036608306</v>
      </c>
      <c r="AO238" s="4" t="n">
        <v>-0.3007476868046424</v>
      </c>
      <c r="AP238" t="inlineStr">
        <is>
          <t>HEALTHY</t>
        </is>
      </c>
      <c r="AQ238" s="4" t="n">
        <v>1.807142857142845</v>
      </c>
      <c r="AR238" s="4" t="n">
        <v>0.6617695711509041</v>
      </c>
      <c r="AS238" t="inlineStr">
        <is>
          <t>GOOD</t>
        </is>
      </c>
      <c r="AT238" t="b">
        <v>0</v>
      </c>
      <c r="AU238" t="b">
        <v>0</v>
      </c>
      <c r="AV238" s="3" t="n">
        <v>13</v>
      </c>
      <c r="AW238" t="inlineStr">
        <is>
          <t>DIVERGENCE</t>
        </is>
      </c>
      <c r="AX238" t="b">
        <v>0</v>
      </c>
      <c r="AY238" t="b">
        <v>0</v>
      </c>
      <c r="AZ238" t="b">
        <v>1</v>
      </c>
      <c r="BA238" t="b">
        <v>0</v>
      </c>
      <c r="BB238" s="3" t="n">
        <v>40</v>
      </c>
      <c r="BC238" s="3" t="n">
        <v>25</v>
      </c>
      <c r="BD238" s="3" t="n">
        <v>0</v>
      </c>
      <c r="BE238" s="3" t="n">
        <v>2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near 7D breakout, low upper wick, vol-price divergence, follow-through</t>
        </is>
      </c>
    </row>
    <row r="239">
      <c r="A239" s="2" t="n">
        <v>46082</v>
      </c>
      <c r="B239" t="inlineStr">
        <is>
          <t>NICLBSL</t>
        </is>
      </c>
      <c r="C239" t="inlineStr">
        <is>
          <t>Microfinance</t>
        </is>
      </c>
      <c r="D239" t="inlineStr">
        <is>
          <t>NIC Asia Laghubitta Bittiya Sanstha Limited</t>
        </is>
      </c>
      <c r="E239" t="inlineStr">
        <is>
          <t>SELL</t>
        </is>
      </c>
      <c r="F239" t="inlineStr"/>
      <c r="G239" t="inlineStr">
        <is>
          <t>EARLY SELL</t>
        </is>
      </c>
      <c r="H239" t="inlineStr">
        <is>
          <t>DOWN</t>
        </is>
      </c>
      <c r="I239" s="3" t="n">
        <v>45</v>
      </c>
      <c r="J239" s="4" t="n">
        <v>0.45</v>
      </c>
      <c r="K239" s="4" t="n">
        <v>0.43</v>
      </c>
      <c r="L239" s="4" t="n">
        <v>45</v>
      </c>
      <c r="M239" s="5" t="n">
        <v>560.8</v>
      </c>
      <c r="N239" s="6" t="n">
        <v>5850</v>
      </c>
      <c r="O239" s="4" t="n">
        <v>0.8633093525179714</v>
      </c>
      <c r="P239" s="4" t="n">
        <v>1.410488245931285</v>
      </c>
      <c r="Q239" s="4" t="n">
        <v>1.982178577923244</v>
      </c>
      <c r="R239" s="4" t="n">
        <v>0.2861230329041398</v>
      </c>
      <c r="S239" s="4" t="n">
        <v>-0.03565062388592999</v>
      </c>
      <c r="T239" s="4" t="n">
        <v>-1.44112478031635</v>
      </c>
      <c r="U239" s="4" t="n">
        <v>-2.129144851657949</v>
      </c>
      <c r="V239" s="4" t="n">
        <v>0.1428571428571335</v>
      </c>
      <c r="W239" s="5" t="n">
        <v>552.7428571428571</v>
      </c>
      <c r="X239" s="5" t="n">
        <v>555.23</v>
      </c>
      <c r="Y239" s="5" t="n">
        <v>561.0533333333333</v>
      </c>
      <c r="Z239" s="5" t="n">
        <v>566.8899999999999</v>
      </c>
      <c r="AA239" s="5" t="n">
        <v>569.9</v>
      </c>
      <c r="AB239" s="5" t="n">
        <v>595</v>
      </c>
      <c r="AC239" s="5" t="n">
        <v>542.1</v>
      </c>
      <c r="AD239" s="5" t="n">
        <v>542.1</v>
      </c>
      <c r="AE239" s="6" t="n">
        <v>6849.571428571428</v>
      </c>
      <c r="AF239" s="6" t="n">
        <v>9907</v>
      </c>
      <c r="AG239" s="4" t="n">
        <v>0.07971014492753814</v>
      </c>
      <c r="AH239" s="4" t="n">
        <v>12.0142857142857</v>
      </c>
      <c r="AI239" s="4" t="n">
        <v>2.14234766659873</v>
      </c>
      <c r="AJ239" s="4" t="n">
        <v>12.70666666666665</v>
      </c>
      <c r="AK239" s="4" t="n">
        <v>2.265810746552538</v>
      </c>
      <c r="AL239" t="inlineStr">
        <is>
          <t>NORMAL</t>
        </is>
      </c>
      <c r="AM239" t="inlineStr">
        <is>
          <t>MEDIUM</t>
        </is>
      </c>
      <c r="AN239" s="4" t="n">
        <v>1.729375329026837</v>
      </c>
      <c r="AO239" s="4" t="n">
        <v>-0.3740706105710344</v>
      </c>
      <c r="AP239" t="inlineStr">
        <is>
          <t>HEALTHY</t>
        </is>
      </c>
      <c r="AQ239" s="4" t="n">
        <v>1.946428571428567</v>
      </c>
      <c r="AR239" s="4" t="n">
        <v>0.8145169251694715</v>
      </c>
      <c r="AS239" t="inlineStr">
        <is>
          <t>GOOD</t>
        </is>
      </c>
      <c r="AT239" t="b">
        <v>0</v>
      </c>
      <c r="AU239" t="b">
        <v>0</v>
      </c>
      <c r="AV239" s="3" t="n">
        <v>10</v>
      </c>
      <c r="AW239" t="inlineStr">
        <is>
          <t>DIVERGENCE</t>
        </is>
      </c>
      <c r="AX239" t="b">
        <v>0</v>
      </c>
      <c r="AY239" t="b">
        <v>0</v>
      </c>
      <c r="AZ239" t="b">
        <v>1</v>
      </c>
      <c r="BA239" t="b">
        <v>0</v>
      </c>
      <c r="BB239" s="3" t="n">
        <v>40</v>
      </c>
      <c r="BC239" s="3" t="n">
        <v>0</v>
      </c>
      <c r="BD239" s="3" t="n">
        <v>50</v>
      </c>
      <c r="BE239" s="3" t="n">
        <v>1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breakout, low upper wick, vol-price divergence, follow-through</t>
        </is>
      </c>
    </row>
    <row r="240">
      <c r="A240" s="2" t="n">
        <v>46082</v>
      </c>
      <c r="B240" t="inlineStr">
        <is>
          <t>NMLBBL</t>
        </is>
      </c>
      <c r="C240" t="inlineStr">
        <is>
          <t>Microfinance</t>
        </is>
      </c>
      <c r="D240" t="inlineStr">
        <is>
          <t>Nerude Mirmire Laghubitta Bittiya Sanstha Limited</t>
        </is>
      </c>
      <c r="E240" t="inlineStr">
        <is>
          <t>SELL</t>
        </is>
      </c>
      <c r="F240" t="inlineStr"/>
      <c r="G240" t="inlineStr">
        <is>
          <t>EARLY SELL</t>
        </is>
      </c>
      <c r="H240" t="inlineStr">
        <is>
          <t>DOWN</t>
        </is>
      </c>
      <c r="I240" s="3" t="n">
        <v>45</v>
      </c>
      <c r="J240" s="4" t="n">
        <v>0.45</v>
      </c>
      <c r="K240" s="4" t="n">
        <v>0.43</v>
      </c>
      <c r="L240" s="4" t="n">
        <v>45</v>
      </c>
      <c r="M240" s="5" t="n">
        <v>620</v>
      </c>
      <c r="N240" s="6" t="n">
        <v>8420</v>
      </c>
      <c r="O240" s="4" t="n">
        <v>0.8130081300812941</v>
      </c>
      <c r="P240" s="4" t="n">
        <v>1.323745710083357</v>
      </c>
      <c r="Q240" s="4" t="n">
        <v>1.639344262295084</v>
      </c>
      <c r="R240" s="4" t="n">
        <v>0.3236245954692629</v>
      </c>
      <c r="S240" s="4" t="n">
        <v>0.8130081300812941</v>
      </c>
      <c r="T240" s="4" t="n">
        <v>-2.28526398739165</v>
      </c>
      <c r="U240" s="4" t="n">
        <v>-5.903779025648803</v>
      </c>
      <c r="V240" s="4" t="n">
        <v>-2.239041311889001</v>
      </c>
      <c r="W240" s="5" t="n">
        <v>613.6857142857143</v>
      </c>
      <c r="X240" s="5" t="n">
        <v>615.48</v>
      </c>
      <c r="Y240" s="5" t="n">
        <v>619.1666666666666</v>
      </c>
      <c r="Z240" s="5" t="n">
        <v>633.2433333333333</v>
      </c>
      <c r="AA240" s="5" t="n">
        <v>620</v>
      </c>
      <c r="AB240" s="5" t="n">
        <v>643</v>
      </c>
      <c r="AC240" s="5" t="n">
        <v>600</v>
      </c>
      <c r="AD240" s="5" t="n">
        <v>600</v>
      </c>
      <c r="AE240" s="6" t="n">
        <v>10029</v>
      </c>
      <c r="AF240" s="6" t="n">
        <v>10945.2</v>
      </c>
      <c r="AG240" s="4" t="n">
        <v>0</v>
      </c>
      <c r="AH240" s="4" t="n">
        <v>11.15714285714286</v>
      </c>
      <c r="AI240" s="4" t="n">
        <v>1.79953917050691</v>
      </c>
      <c r="AJ240" s="4" t="n">
        <v>10.87333333333333</v>
      </c>
      <c r="AK240" s="4" t="n">
        <v>1.753763440860211</v>
      </c>
      <c r="AL240" t="inlineStr">
        <is>
          <t>NORMAL</t>
        </is>
      </c>
      <c r="AM240" t="inlineStr">
        <is>
          <t>MEDIUM</t>
        </is>
      </c>
      <c r="AN240" s="4" t="n">
        <v>1.791589284121696</v>
      </c>
      <c r="AO240" s="4" t="n">
        <v>-0.269313950281528</v>
      </c>
      <c r="AP240" t="inlineStr">
        <is>
          <t>HEALTHY</t>
        </is>
      </c>
      <c r="AQ240" s="4" t="n">
        <v>0.9678571428571179</v>
      </c>
      <c r="AR240" s="4" t="n">
        <v>0.3519311865056541</v>
      </c>
      <c r="AS240" t="inlineStr">
        <is>
          <t>WEAK</t>
        </is>
      </c>
      <c r="AT240" t="b">
        <v>0</v>
      </c>
      <c r="AU240" t="b">
        <v>1</v>
      </c>
      <c r="AV240" s="3" t="n">
        <v>11</v>
      </c>
      <c r="AW240" t="inlineStr">
        <is>
          <t>DIVERGENCE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20</v>
      </c>
      <c r="BC240" s="3" t="n">
        <v>0</v>
      </c>
      <c r="BD240" s="3" t="n">
        <v>50</v>
      </c>
      <c r="BE240" s="3" t="n">
        <v>1</v>
      </c>
      <c r="BF240" s="3" t="n">
        <v>0</v>
      </c>
      <c r="BG240" s="3" t="n">
        <v>1</v>
      </c>
      <c r="BH240" t="b">
        <v>0</v>
      </c>
      <c r="BI240" t="b">
        <v>0</v>
      </c>
      <c r="BJ240" t="b">
        <v>1</v>
      </c>
      <c r="BK240" t="inlineStr">
        <is>
          <t>SHAKEOUT</t>
        </is>
      </c>
      <c r="BL240" t="inlineStr">
        <is>
          <t>Shake≥70 on 1/3 days</t>
        </is>
      </c>
      <c r="BM240" t="inlineStr">
        <is>
          <t>near 7D breakout, low upper wick, vol-price divergence, follow-through, sentiment:shakeout</t>
        </is>
      </c>
    </row>
    <row r="241">
      <c r="A241" s="2" t="n">
        <v>46082</v>
      </c>
      <c r="B241" t="inlineStr">
        <is>
          <t>PMHPL</t>
        </is>
      </c>
      <c r="C241" t="inlineStr">
        <is>
          <t>Hydropower</t>
        </is>
      </c>
      <c r="D241" t="inlineStr">
        <is>
          <t>Panchakanya Mai Hydropower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45</v>
      </c>
      <c r="J241" s="4" t="n">
        <v>0.45</v>
      </c>
      <c r="K241" s="4" t="n">
        <v>0.43</v>
      </c>
      <c r="L241" s="4" t="n">
        <v>45</v>
      </c>
      <c r="M241" s="5" t="n">
        <v>354</v>
      </c>
      <c r="N241" s="6" t="n">
        <v>24878</v>
      </c>
      <c r="O241" s="4" t="n">
        <v>1.432664756446989</v>
      </c>
      <c r="P241" s="4" t="n">
        <v>2.312138728323698</v>
      </c>
      <c r="Q241" s="4" t="n">
        <v>4.73372781065089</v>
      </c>
      <c r="R241" s="4" t="n">
        <v>0.5681818181818121</v>
      </c>
      <c r="S241" s="4" t="n">
        <v>2.253032928942811</v>
      </c>
      <c r="T241" s="4" t="n">
        <v>0.3117030320204162</v>
      </c>
      <c r="U241" s="4" t="n">
        <v>9.259259259259256</v>
      </c>
      <c r="V241" s="4" t="n">
        <v>12.38095238095238</v>
      </c>
      <c r="W241" s="5" t="n">
        <v>345</v>
      </c>
      <c r="X241" s="5" t="n">
        <v>347.73</v>
      </c>
      <c r="Y241" s="5" t="n">
        <v>347.62</v>
      </c>
      <c r="Z241" s="5" t="n">
        <v>339.5133333333333</v>
      </c>
      <c r="AA241" s="5" t="n">
        <v>366</v>
      </c>
      <c r="AB241" s="5" t="n">
        <v>377.9</v>
      </c>
      <c r="AC241" s="5" t="n">
        <v>332.2</v>
      </c>
      <c r="AD241" s="5" t="n">
        <v>332.2</v>
      </c>
      <c r="AE241" s="6" t="n">
        <v>30341.42857142857</v>
      </c>
      <c r="AF241" s="6" t="n">
        <v>51342.2</v>
      </c>
      <c r="AG241" s="4" t="n">
        <v>0.05988023952095813</v>
      </c>
      <c r="AH241" s="4" t="n">
        <v>13.31428571428571</v>
      </c>
      <c r="AI241" s="4" t="n">
        <v>3.761097659402733</v>
      </c>
      <c r="AJ241" s="4" t="n">
        <v>15.63333333333333</v>
      </c>
      <c r="AK241" s="4" t="n">
        <v>4.416195856873809</v>
      </c>
      <c r="AL241" t="inlineStr">
        <is>
          <t>HIGH</t>
        </is>
      </c>
      <c r="AM241" t="inlineStr">
        <is>
          <t>SMALL</t>
        </is>
      </c>
      <c r="AN241" s="4" t="n">
        <v>1.322195688560623</v>
      </c>
      <c r="AO241" s="4" t="n">
        <v>-0.3641632801465479</v>
      </c>
      <c r="AP241" t="inlineStr">
        <is>
          <t>HEALTHY</t>
        </is>
      </c>
      <c r="AQ241" s="4" t="n">
        <v>2.000000000000009</v>
      </c>
      <c r="AR241" s="4" t="n">
        <v>0.4028776978417265</v>
      </c>
      <c r="AS241" t="inlineStr">
        <is>
          <t>WEAK</t>
        </is>
      </c>
      <c r="AT241" t="b">
        <v>0</v>
      </c>
      <c r="AU241" t="b">
        <v>0</v>
      </c>
      <c r="AV241" s="3" t="n">
        <v>13</v>
      </c>
      <c r="AW241" t="inlineStr">
        <is>
          <t>DIVERGENCE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40</v>
      </c>
      <c r="BC241" s="3" t="n">
        <v>0</v>
      </c>
      <c r="BD241" s="3" t="n">
        <v>50</v>
      </c>
      <c r="BE241" s="3" t="n">
        <v>2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low upper wick, vol-price divergence, follow-through</t>
        </is>
      </c>
    </row>
    <row r="242">
      <c r="A242" s="2" t="n">
        <v>46082</v>
      </c>
      <c r="B242" t="inlineStr">
        <is>
          <t>SHL</t>
        </is>
      </c>
      <c r="C242" t="inlineStr">
        <is>
          <t>Hotel and Tourism</t>
        </is>
      </c>
      <c r="D242" t="inlineStr">
        <is>
          <t>Soaltee Hotel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45</v>
      </c>
      <c r="J242" s="4" t="n">
        <v>0.45</v>
      </c>
      <c r="K242" s="4" t="n">
        <v>0.43</v>
      </c>
      <c r="L242" s="4" t="n">
        <v>45</v>
      </c>
      <c r="M242" s="5" t="n">
        <v>496</v>
      </c>
      <c r="N242" s="6" t="n">
        <v>16267</v>
      </c>
      <c r="O242" s="4" t="n">
        <v>0.5881160008111896</v>
      </c>
      <c r="P242" s="4" t="n">
        <v>1.018329938900209</v>
      </c>
      <c r="Q242" s="4" t="n">
        <v>1.994653506066202</v>
      </c>
      <c r="R242" s="4" t="n">
        <v>1.018329938900209</v>
      </c>
      <c r="S242" s="4" t="n">
        <v>0</v>
      </c>
      <c r="T242" s="4" t="n">
        <v>-0.2012072434607659</v>
      </c>
      <c r="U242" s="4" t="n">
        <v>-2.169625246548323</v>
      </c>
      <c r="V242" s="4" t="n">
        <v>-0.2012072434607659</v>
      </c>
      <c r="W242" s="5" t="n">
        <v>490.3571428571428</v>
      </c>
      <c r="X242" s="5" t="n">
        <v>491.2</v>
      </c>
      <c r="Y242" s="5" t="n">
        <v>493.7</v>
      </c>
      <c r="Z242" s="5" t="n">
        <v>497.5333333333334</v>
      </c>
      <c r="AA242" s="5" t="n">
        <v>500</v>
      </c>
      <c r="AB242" s="5" t="n">
        <v>507</v>
      </c>
      <c r="AC242" s="5" t="n">
        <v>480</v>
      </c>
      <c r="AD242" s="5" t="n">
        <v>480</v>
      </c>
      <c r="AE242" s="6" t="n">
        <v>19019</v>
      </c>
      <c r="AF242" s="6" t="n">
        <v>21205.8</v>
      </c>
      <c r="AG242" s="4" t="n">
        <v>0.1538461538461539</v>
      </c>
      <c r="AH242" s="4" t="n">
        <v>9.071428571428571</v>
      </c>
      <c r="AI242" s="4" t="n">
        <v>1.82891705069124</v>
      </c>
      <c r="AJ242" s="4" t="n">
        <v>10.11333333333333</v>
      </c>
      <c r="AK242" s="4" t="n">
        <v>2.038978494623651</v>
      </c>
      <c r="AL242" t="inlineStr">
        <is>
          <t>NORMAL</t>
        </is>
      </c>
      <c r="AM242" t="inlineStr">
        <is>
          <t>MEDIUM</t>
        </is>
      </c>
      <c r="AN242" s="4" t="n">
        <v>1.666197052891866</v>
      </c>
      <c r="AO242" s="4" t="n">
        <v>-0.2892394154745266</v>
      </c>
      <c r="AP242" t="inlineStr">
        <is>
          <t>HEALTHY</t>
        </is>
      </c>
      <c r="AQ242" s="4" t="n">
        <v>1.346428571428602</v>
      </c>
      <c r="AR242" s="4" t="n">
        <v>0.7376120983143745</v>
      </c>
      <c r="AS242" t="inlineStr">
        <is>
          <t>GOOD</t>
        </is>
      </c>
      <c r="AT242" t="b">
        <v>0</v>
      </c>
      <c r="AU242" t="b">
        <v>0</v>
      </c>
      <c r="AV242" s="3" t="n">
        <v>10</v>
      </c>
      <c r="AW242" t="inlineStr">
        <is>
          <t>DIVERGENCE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60</v>
      </c>
      <c r="BC242" s="3" t="n">
        <v>0</v>
      </c>
      <c r="BD242" s="3" t="n">
        <v>80</v>
      </c>
      <c r="BE242" s="3" t="n">
        <v>2</v>
      </c>
      <c r="BF242" s="3" t="n">
        <v>2</v>
      </c>
      <c r="BG242" s="3" t="n">
        <v>1</v>
      </c>
      <c r="BH242" t="b">
        <v>0</v>
      </c>
      <c r="BI242" t="b">
        <v>1</v>
      </c>
      <c r="BJ242" t="b">
        <v>1</v>
      </c>
      <c r="BK242" t="inlineStr">
        <is>
          <t>DISTRIBUTION</t>
        </is>
      </c>
      <c r="BL242" t="inlineStr">
        <is>
          <t>Shake≥70 on 1/3 days; Dist≥60 on 2/4 days</t>
        </is>
      </c>
      <c r="BM242" t="inlineStr">
        <is>
          <t>near 7D breakout, low upper wick, vol-price divergence, follow-through, sentiment:distribution</t>
        </is>
      </c>
    </row>
    <row r="243">
      <c r="A243" s="2" t="n">
        <v>46082</v>
      </c>
      <c r="B243" t="inlineStr">
        <is>
          <t>NICA</t>
        </is>
      </c>
      <c r="C243" t="inlineStr">
        <is>
          <t>Commercial Bank</t>
        </is>
      </c>
      <c r="D243" t="inlineStr">
        <is>
          <t>NIC Asia Bank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45</v>
      </c>
      <c r="J243" s="4" t="n">
        <v>0.45</v>
      </c>
      <c r="K243" s="4" t="n">
        <v>0.39</v>
      </c>
      <c r="L243" s="4" t="n">
        <v>43</v>
      </c>
      <c r="M243" s="5" t="n">
        <v>329.5</v>
      </c>
      <c r="N243" s="6" t="n">
        <v>42373</v>
      </c>
      <c r="O243" s="4" t="n">
        <v>1.384615384615384</v>
      </c>
      <c r="P243" s="4" t="n">
        <v>2.233943530871851</v>
      </c>
      <c r="Q243" s="4" t="n">
        <v>2.329192546583858</v>
      </c>
      <c r="R243" s="4" t="n">
        <v>1.104633323105264</v>
      </c>
      <c r="S243" s="4" t="n">
        <v>2.329192546583858</v>
      </c>
      <c r="T243" s="4" t="n">
        <v>0.4573170731707377</v>
      </c>
      <c r="U243" s="4" t="n">
        <v>-5.043227665706052</v>
      </c>
      <c r="V243" s="4" t="n">
        <v>-4.741254697889552</v>
      </c>
      <c r="W243" s="5" t="n">
        <v>323.7857142857143</v>
      </c>
      <c r="X243" s="5" t="n">
        <v>324.32</v>
      </c>
      <c r="Y243" s="5" t="n">
        <v>324.7066666666667</v>
      </c>
      <c r="Z243" s="5" t="n">
        <v>332.8166666666667</v>
      </c>
      <c r="AA243" s="5" t="n">
        <v>330</v>
      </c>
      <c r="AB243" s="5" t="n">
        <v>333.9</v>
      </c>
      <c r="AC243" s="5" t="n">
        <v>320</v>
      </c>
      <c r="AD243" s="5" t="n">
        <v>315.6</v>
      </c>
      <c r="AE243" s="6" t="n">
        <v>51766</v>
      </c>
      <c r="AF243" s="6" t="n">
        <v>67937.06666666667</v>
      </c>
      <c r="AG243" s="4" t="n">
        <v>0</v>
      </c>
      <c r="AH243" s="4" t="n">
        <v>6.199999999999997</v>
      </c>
      <c r="AI243" s="4" t="n">
        <v>1.881638846737474</v>
      </c>
      <c r="AJ243" s="4" t="n">
        <v>7.186666666666656</v>
      </c>
      <c r="AK243" s="4" t="n">
        <v>2.181082448153759</v>
      </c>
      <c r="AL243" t="inlineStr">
        <is>
          <t>NORMAL</t>
        </is>
      </c>
      <c r="AM243" t="inlineStr">
        <is>
          <t>MEDIUM</t>
        </is>
      </c>
      <c r="AN243" s="4" t="n">
        <v>2.022231942272316</v>
      </c>
      <c r="AO243" s="4" t="n">
        <v>-0.2214675678415598</v>
      </c>
      <c r="AP243" t="inlineStr">
        <is>
          <t>STRETCHED</t>
        </is>
      </c>
      <c r="AQ243" s="4" t="n">
        <v>0.9928571428571449</v>
      </c>
      <c r="AR243" s="4" t="n">
        <v>0.5761271469465657</v>
      </c>
      <c r="AS243" t="inlineStr">
        <is>
          <t>GOOD</t>
        </is>
      </c>
      <c r="AT243" t="b">
        <v>0</v>
      </c>
      <c r="AU243" t="b">
        <v>0</v>
      </c>
      <c r="AV243" s="3" t="n">
        <v>13</v>
      </c>
      <c r="AW243" t="inlineStr">
        <is>
          <t>DIVERGENCE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40</v>
      </c>
      <c r="BC243" s="3" t="n">
        <v>0</v>
      </c>
      <c r="BD243" s="3" t="n">
        <v>50</v>
      </c>
      <c r="BE243" s="3" t="n">
        <v>2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7D breakout, low upper wick, stretched, vol-price divergence, follow-through</t>
        </is>
      </c>
    </row>
    <row r="244">
      <c r="A244" s="2" t="n">
        <v>46082</v>
      </c>
      <c r="B244" t="inlineStr">
        <is>
          <t>HURJA</t>
        </is>
      </c>
      <c r="C244" t="inlineStr">
        <is>
          <t>Hydropower</t>
        </is>
      </c>
      <c r="D244" t="inlineStr">
        <is>
          <t>Himalaya Urja Bikas Company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40</v>
      </c>
      <c r="J244" s="4" t="n">
        <v>0.4</v>
      </c>
      <c r="K244" s="4" t="n">
        <v>0.43</v>
      </c>
      <c r="L244" s="4" t="n">
        <v>43</v>
      </c>
      <c r="M244" s="5" t="n">
        <v>260.3</v>
      </c>
      <c r="N244" s="6" t="n">
        <v>197710</v>
      </c>
      <c r="O244" s="4" t="n">
        <v>2.078431372549017</v>
      </c>
      <c r="P244" s="4" t="n">
        <v>1.362928348909653</v>
      </c>
      <c r="Q244" s="4" t="n">
        <v>5.044390637610974</v>
      </c>
      <c r="R244" s="4" t="n">
        <v>-4.019174041297924</v>
      </c>
      <c r="S244" s="4" t="n">
        <v>-3.55687291589476</v>
      </c>
      <c r="T244" s="4" t="n">
        <v>6.375153248876186</v>
      </c>
      <c r="U244" s="4" t="n">
        <v>11.14432109308285</v>
      </c>
      <c r="V244" s="4" t="n">
        <v>16.46532438478747</v>
      </c>
      <c r="W244" s="5" t="n">
        <v>255.5571428571428</v>
      </c>
      <c r="X244" s="5" t="n">
        <v>262.53</v>
      </c>
      <c r="Y244" s="5" t="n">
        <v>261.52</v>
      </c>
      <c r="Z244" s="5" t="n">
        <v>249.25</v>
      </c>
      <c r="AA244" s="5" t="n">
        <v>278</v>
      </c>
      <c r="AB244" s="5" t="n">
        <v>295</v>
      </c>
      <c r="AC244" s="5" t="n">
        <v>243</v>
      </c>
      <c r="AD244" s="5" t="n">
        <v>237.4</v>
      </c>
      <c r="AE244" s="6" t="n">
        <v>190211.8571428571</v>
      </c>
      <c r="AF244" s="6" t="n">
        <v>441235.8</v>
      </c>
      <c r="AG244" s="4" t="n">
        <v>0.2569832402234621</v>
      </c>
      <c r="AH244" s="4" t="n">
        <v>11.74285714285714</v>
      </c>
      <c r="AI244" s="4" t="n">
        <v>4.511278195488703</v>
      </c>
      <c r="AJ244" s="4" t="n">
        <v>13.67333333333333</v>
      </c>
      <c r="AK244" s="4" t="n">
        <v>5.252913305160688</v>
      </c>
      <c r="AL244" t="inlineStr">
        <is>
          <t>HIGH</t>
        </is>
      </c>
      <c r="AM244" t="inlineStr">
        <is>
          <t>SMALL</t>
        </is>
      </c>
      <c r="AN244" s="4" t="n">
        <v>0.9331550754625223</v>
      </c>
      <c r="AO244" s="4" t="n">
        <v>0.06374314783976057</v>
      </c>
      <c r="AP244" t="inlineStr">
        <is>
          <t>HEALTHY</t>
        </is>
      </c>
      <c r="AQ244" s="4" t="n">
        <v>0.2464285714285639</v>
      </c>
      <c r="AR244" s="4" t="n">
        <v>0.01097024829950794</v>
      </c>
      <c r="AS244" t="inlineStr">
        <is>
          <t>NOISY</t>
        </is>
      </c>
      <c r="AT244" t="b">
        <v>0</v>
      </c>
      <c r="AU244" t="b">
        <v>0</v>
      </c>
      <c r="AV244" s="3" t="n">
        <v>0</v>
      </c>
      <c r="AW244" t="inlineStr">
        <is>
          <t>NEUTRAL</t>
        </is>
      </c>
      <c r="AX244" t="b">
        <v>0</v>
      </c>
      <c r="AY244" t="b">
        <v>0</v>
      </c>
      <c r="AZ244" t="b">
        <v>1</v>
      </c>
      <c r="BA244" t="b">
        <v>0</v>
      </c>
      <c r="BB244" s="3" t="n">
        <v>60</v>
      </c>
      <c r="BC244" s="3" t="n">
        <v>0</v>
      </c>
      <c r="BD244" s="3" t="n">
        <v>80</v>
      </c>
      <c r="BE244" s="3" t="n">
        <v>2</v>
      </c>
      <c r="BF244" s="3" t="n">
        <v>0</v>
      </c>
      <c r="BG244" s="3" t="n">
        <v>1</v>
      </c>
      <c r="BH244" t="b">
        <v>0</v>
      </c>
      <c r="BI244" t="b">
        <v>0</v>
      </c>
      <c r="BJ244" t="b">
        <v>1</v>
      </c>
      <c r="BK244" t="inlineStr">
        <is>
          <t>SHAKEOUT</t>
        </is>
      </c>
      <c r="BL244" t="inlineStr">
        <is>
          <t>Shake≥70 on 1/3 days</t>
        </is>
      </c>
      <c r="BM244" t="inlineStr">
        <is>
          <t>volume &gt; VMA7, low upper wick, follow-through, sentiment:shakeout</t>
        </is>
      </c>
    </row>
    <row r="245">
      <c r="A245" s="2" t="n">
        <v>46082</v>
      </c>
      <c r="B245" t="inlineStr">
        <is>
          <t>BEDC</t>
        </is>
      </c>
      <c r="C245" t="inlineStr">
        <is>
          <t>Hydropower</t>
        </is>
      </c>
      <c r="D245" t="inlineStr">
        <is>
          <t>Bhugol Energy Development Company Limited</t>
        </is>
      </c>
      <c r="E245" t="inlineStr">
        <is>
          <t>SELL</t>
        </is>
      </c>
      <c r="F245" t="inlineStr"/>
      <c r="G245" t="inlineStr">
        <is>
          <t>EARLY SELL</t>
        </is>
      </c>
      <c r="H245" t="inlineStr">
        <is>
          <t>DOWN</t>
        </is>
      </c>
      <c r="I245" s="3" t="n">
        <v>45</v>
      </c>
      <c r="J245" s="4" t="n">
        <v>0.45</v>
      </c>
      <c r="K245" s="4" t="n">
        <v>0.4</v>
      </c>
      <c r="L245" s="4" t="n">
        <v>42</v>
      </c>
      <c r="M245" s="5" t="n">
        <v>517.9</v>
      </c>
      <c r="N245" s="6" t="n">
        <v>5407</v>
      </c>
      <c r="O245" s="4" t="n">
        <v>0.7783615489394879</v>
      </c>
      <c r="P245" s="4" t="n">
        <v>1.549019607843127</v>
      </c>
      <c r="Q245" s="4" t="n">
        <v>0.5826374053214289</v>
      </c>
      <c r="R245" s="4" t="n">
        <v>1.350293542074366</v>
      </c>
      <c r="S245" s="4" t="n">
        <v>-2.996815883124182</v>
      </c>
      <c r="T245" s="4" t="n">
        <v>-3.196261682242996</v>
      </c>
      <c r="U245" s="4" t="n">
        <v>-3.73605947955391</v>
      </c>
      <c r="V245" s="4" t="n">
        <v>-4.057058169692473</v>
      </c>
      <c r="W245" s="5" t="n">
        <v>514.5428571428571</v>
      </c>
      <c r="X245" s="5" t="n">
        <v>516.04</v>
      </c>
      <c r="Y245" s="5" t="n">
        <v>522.62</v>
      </c>
      <c r="Z245" s="5" t="n">
        <v>529.8933333333333</v>
      </c>
      <c r="AA245" s="5" t="n">
        <v>540</v>
      </c>
      <c r="AB245" s="5" t="n">
        <v>549.9</v>
      </c>
      <c r="AC245" s="5" t="n">
        <v>507</v>
      </c>
      <c r="AD245" s="5" t="n">
        <v>505</v>
      </c>
      <c r="AE245" s="6" t="n">
        <v>9393</v>
      </c>
      <c r="AF245" s="6" t="n">
        <v>12548.8</v>
      </c>
      <c r="AG245" s="4" t="n">
        <v>0</v>
      </c>
      <c r="AH245" s="4" t="n">
        <v>17.18571428571428</v>
      </c>
      <c r="AI245" s="4" t="n">
        <v>3.318346067911614</v>
      </c>
      <c r="AJ245" s="4" t="n">
        <v>15.02666666666666</v>
      </c>
      <c r="AK245" s="4" t="n">
        <v>2.901461028512576</v>
      </c>
      <c r="AL245" t="inlineStr">
        <is>
          <t>HIGH</t>
        </is>
      </c>
      <c r="AM245" t="inlineStr">
        <is>
          <t>SMALL</t>
        </is>
      </c>
      <c r="AN245" s="4" t="n">
        <v>0.7538998895965725</v>
      </c>
      <c r="AO245" s="4" t="n">
        <v>-0.8464393046019594</v>
      </c>
      <c r="AP245" t="inlineStr">
        <is>
          <t>HEALTHY</t>
        </is>
      </c>
      <c r="AQ245" s="4" t="n">
        <v>-0.6285714285714114</v>
      </c>
      <c r="AR245" s="4" t="n">
        <v>0.09298304596321179</v>
      </c>
      <c r="AS245" t="inlineStr">
        <is>
          <t>DOWN</t>
        </is>
      </c>
      <c r="AT245" t="b">
        <v>0</v>
      </c>
      <c r="AU245" t="b">
        <v>0</v>
      </c>
      <c r="AV245" s="3" t="n">
        <v>30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0</v>
      </c>
      <c r="BD245" s="3" t="n">
        <v>0</v>
      </c>
      <c r="BE245" s="3" t="n">
        <v>1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low upper wick, vol-price divergence</t>
        </is>
      </c>
    </row>
    <row r="246">
      <c r="A246" s="2" t="n">
        <v>46082</v>
      </c>
      <c r="B246" t="inlineStr">
        <is>
          <t>GBBD85</t>
        </is>
      </c>
      <c r="C246" t="inlineStr">
        <is>
          <t>Corporate Debentures</t>
        </is>
      </c>
      <c r="D246" t="inlineStr">
        <is>
          <t>Garima Bank Debenture 2085</t>
        </is>
      </c>
      <c r="E246" t="inlineStr">
        <is>
          <t>SELL</t>
        </is>
      </c>
      <c r="F246" t="inlineStr"/>
      <c r="G246" t="inlineStr">
        <is>
          <t>EARLY SELL</t>
        </is>
      </c>
      <c r="H246" t="inlineStr">
        <is>
          <t>DOWN</t>
        </is>
      </c>
      <c r="I246" s="3" t="n">
        <v>45</v>
      </c>
      <c r="J246" s="4" t="n">
        <v>0.45</v>
      </c>
      <c r="K246" s="4" t="n">
        <v>0.4</v>
      </c>
      <c r="L246" s="4" t="n">
        <v>42</v>
      </c>
      <c r="M246" s="5" t="n">
        <v>1075</v>
      </c>
      <c r="N246" s="6" t="n">
        <v>50</v>
      </c>
      <c r="O246" s="4" t="n">
        <v>0.7497656982192957</v>
      </c>
      <c r="P246" s="4" t="n">
        <v>0.9389671361502261</v>
      </c>
      <c r="Q246" s="4" t="n">
        <v>0.8821321321321518</v>
      </c>
      <c r="R246" s="4" t="n">
        <v>0.3641116609093498</v>
      </c>
      <c r="S246" s="4" t="n">
        <v>0.4485142963931876</v>
      </c>
      <c r="T246" s="4" t="n">
        <v>-0.462962962962965</v>
      </c>
      <c r="U246" s="4" t="n">
        <v>0.4672897196261738</v>
      </c>
      <c r="V246" s="4" t="n">
        <v>-1.925006842441379</v>
      </c>
      <c r="W246" s="5" t="n">
        <v>1069.585714285714</v>
      </c>
      <c r="X246" s="5" t="n">
        <v>1069.98</v>
      </c>
      <c r="Y246" s="5" t="n">
        <v>1071.72</v>
      </c>
      <c r="Z246" s="5" t="n">
        <v>1075.366666666667</v>
      </c>
      <c r="AA246" s="5" t="n">
        <v>1087.3</v>
      </c>
      <c r="AB246" s="5" t="n">
        <v>1087.3</v>
      </c>
      <c r="AC246" s="5" t="n">
        <v>1061</v>
      </c>
      <c r="AD246" s="5" t="n">
        <v>1061</v>
      </c>
      <c r="AE246" s="6" t="n">
        <v>121.4285714285714</v>
      </c>
      <c r="AF246" s="6" t="n">
        <v>83.66666666666667</v>
      </c>
      <c r="AG246" s="4" t="n">
        <v>0</v>
      </c>
      <c r="AH246" s="4" t="n">
        <v>9.5</v>
      </c>
      <c r="AI246" s="4" t="n">
        <v>0.8837209302325575</v>
      </c>
      <c r="AJ246" s="4" t="n">
        <v>6.433333333333318</v>
      </c>
      <c r="AK246" s="4" t="n">
        <v>0.5984496124030989</v>
      </c>
      <c r="AL246" t="inlineStr">
        <is>
          <t>LOW</t>
        </is>
      </c>
      <c r="AM246" t="inlineStr">
        <is>
          <t>BIG</t>
        </is>
      </c>
      <c r="AN246" s="4" t="n">
        <v>0.6111769166433266</v>
      </c>
      <c r="AO246" s="4" t="n">
        <v>-0.3211634342844806</v>
      </c>
      <c r="AP246" t="inlineStr">
        <is>
          <t>HEALTHY</t>
        </is>
      </c>
      <c r="AQ246" s="4" t="n">
        <v>-0.5178571428570631</v>
      </c>
      <c r="AR246" s="4" t="n">
        <v>0.01594697337443162</v>
      </c>
      <c r="AS246" t="inlineStr">
        <is>
          <t>DOWN</t>
        </is>
      </c>
      <c r="AT246" t="b">
        <v>1</v>
      </c>
      <c r="AU246" t="b">
        <v>0</v>
      </c>
      <c r="AV246" s="3" t="n">
        <v>35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10</v>
      </c>
      <c r="BD246" s="3" t="n">
        <v>0</v>
      </c>
      <c r="BE246" s="3" t="n">
        <v>0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7D breakout, low upper wick, vol-price divergence</t>
        </is>
      </c>
    </row>
    <row r="247">
      <c r="A247" s="2" t="n">
        <v>46082</v>
      </c>
      <c r="B247" t="inlineStr">
        <is>
          <t>HLI</t>
        </is>
      </c>
      <c r="C247" t="inlineStr">
        <is>
          <t>Life Insurance</t>
        </is>
      </c>
      <c r="D247" t="inlineStr">
        <is>
          <t>Himalayan Life Insurance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45</v>
      </c>
      <c r="J247" s="4" t="n">
        <v>0.45</v>
      </c>
      <c r="K247" s="4" t="n">
        <v>0.4</v>
      </c>
      <c r="L247" s="4" t="n">
        <v>42</v>
      </c>
      <c r="M247" s="5" t="n">
        <v>367.5</v>
      </c>
      <c r="N247" s="6" t="n">
        <v>32625</v>
      </c>
      <c r="O247" s="4" t="n">
        <v>0.6849315068493178</v>
      </c>
      <c r="P247" s="4" t="n">
        <v>0.3276003276003303</v>
      </c>
      <c r="Q247" s="4" t="n">
        <v>2.396210643633334</v>
      </c>
      <c r="R247" s="4" t="n">
        <v>0.6849315068493178</v>
      </c>
      <c r="S247" s="4" t="n">
        <v>1.211787386394936</v>
      </c>
      <c r="T247" s="4" t="n">
        <v>0.6573541495480617</v>
      </c>
      <c r="U247" s="4" t="n">
        <v>-1.209677419354838</v>
      </c>
      <c r="V247" s="4" t="n">
        <v>-0.9700889248181133</v>
      </c>
      <c r="W247" s="5" t="n">
        <v>362.8142857142857</v>
      </c>
      <c r="X247" s="5" t="n">
        <v>362.89</v>
      </c>
      <c r="Y247" s="5" t="n">
        <v>363.8133333333333</v>
      </c>
      <c r="Z247" s="5" t="n">
        <v>367.6833333333333</v>
      </c>
      <c r="AA247" s="5" t="n">
        <v>377</v>
      </c>
      <c r="AB247" s="5" t="n">
        <v>377</v>
      </c>
      <c r="AC247" s="5" t="n">
        <v>358</v>
      </c>
      <c r="AD247" s="5" t="n">
        <v>357.8</v>
      </c>
      <c r="AE247" s="6" t="n">
        <v>44861.85714285714</v>
      </c>
      <c r="AF247" s="6" t="n">
        <v>49273.46666666667</v>
      </c>
      <c r="AG247" s="4" t="n">
        <v>0.05063291139240233</v>
      </c>
      <c r="AH247" s="4" t="n">
        <v>7.085714285714289</v>
      </c>
      <c r="AI247" s="4" t="n">
        <v>1.92808551992225</v>
      </c>
      <c r="AJ247" s="4" t="n">
        <v>7.206666666666661</v>
      </c>
      <c r="AK247" s="4" t="n">
        <v>1.960997732426297</v>
      </c>
      <c r="AL247" t="inlineStr">
        <is>
          <t>NORMAL</t>
        </is>
      </c>
      <c r="AM247" t="inlineStr">
        <is>
          <t>MEDIUM</t>
        </is>
      </c>
      <c r="AN247" s="4" t="n">
        <v>1.384669000397145</v>
      </c>
      <c r="AO247" s="4" t="n">
        <v>-0.5868617360657021</v>
      </c>
      <c r="AP247" t="inlineStr">
        <is>
          <t>HEALTHY</t>
        </is>
      </c>
      <c r="AQ247" s="4" t="n">
        <v>1.246428571428564</v>
      </c>
      <c r="AR247" s="4" t="n">
        <v>0.6331139803725871</v>
      </c>
      <c r="AS247" t="inlineStr">
        <is>
          <t>GOOD</t>
        </is>
      </c>
      <c r="AT247" t="b">
        <v>0</v>
      </c>
      <c r="AU247" t="b">
        <v>0</v>
      </c>
      <c r="AV247" s="3" t="n">
        <v>19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10</v>
      </c>
      <c r="BD247" s="3" t="n">
        <v>50</v>
      </c>
      <c r="BE247" s="3" t="n">
        <v>0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7D breakout, low upper wick, vol-price divergence</t>
        </is>
      </c>
    </row>
    <row r="248">
      <c r="A248" s="2" t="n">
        <v>46082</v>
      </c>
      <c r="B248" t="inlineStr">
        <is>
          <t>JBLB</t>
        </is>
      </c>
      <c r="C248" t="inlineStr">
        <is>
          <t>Microfinance</t>
        </is>
      </c>
      <c r="D248" t="inlineStr">
        <is>
          <t>Jeevan Bikas Laghubitta Bittiya Sanstha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45</v>
      </c>
      <c r="J248" s="4" t="n">
        <v>0.45</v>
      </c>
      <c r="K248" s="4" t="n">
        <v>0.4</v>
      </c>
      <c r="L248" s="4" t="n">
        <v>42</v>
      </c>
      <c r="M248" s="5" t="n">
        <v>1321</v>
      </c>
      <c r="N248" s="6" t="n">
        <v>6173</v>
      </c>
      <c r="O248" s="4" t="n">
        <v>0.8396946564885432</v>
      </c>
      <c r="P248" s="4" t="n">
        <v>0.07575757575757347</v>
      </c>
      <c r="Q248" s="4" t="n">
        <v>1.677955665024622</v>
      </c>
      <c r="R248" s="4" t="n">
        <v>0.6092916984006047</v>
      </c>
      <c r="S248" s="4" t="n">
        <v>0.6092916984006047</v>
      </c>
      <c r="T248" s="4" t="n">
        <v>0.8396946564885432</v>
      </c>
      <c r="U248" s="4" t="n">
        <v>-0.6766917293233088</v>
      </c>
      <c r="V248" s="4" t="n">
        <v>-1.638123603871933</v>
      </c>
      <c r="W248" s="5" t="n">
        <v>1310.014285714286</v>
      </c>
      <c r="X248" s="5" t="n">
        <v>1311.41</v>
      </c>
      <c r="Y248" s="5" t="n">
        <v>1312.126666666667</v>
      </c>
      <c r="Z248" s="5" t="n">
        <v>1320.486666666667</v>
      </c>
      <c r="AA248" s="5" t="n">
        <v>1325</v>
      </c>
      <c r="AB248" s="5" t="n">
        <v>1350</v>
      </c>
      <c r="AC248" s="5" t="n">
        <v>1294</v>
      </c>
      <c r="AD248" s="5" t="n">
        <v>1294</v>
      </c>
      <c r="AE248" s="6" t="n">
        <v>7938.285714285715</v>
      </c>
      <c r="AF248" s="6" t="n">
        <v>7413.666666666667</v>
      </c>
      <c r="AG248" s="4" t="n">
        <v>0.02325581395348837</v>
      </c>
      <c r="AH248" s="4" t="n">
        <v>18.67142857142861</v>
      </c>
      <c r="AI248" s="4" t="n">
        <v>1.413431383151294</v>
      </c>
      <c r="AJ248" s="4" t="n">
        <v>23.81333333333335</v>
      </c>
      <c r="AK248" s="4" t="n">
        <v>1.802674741357558</v>
      </c>
      <c r="AL248" t="inlineStr">
        <is>
          <t>LOW</t>
        </is>
      </c>
      <c r="AM248" t="inlineStr">
        <is>
          <t>BIG</t>
        </is>
      </c>
      <c r="AN248" s="4" t="n">
        <v>1.242761030239951</v>
      </c>
      <c r="AO248" s="4" t="n">
        <v>-0.2859083906805071</v>
      </c>
      <c r="AP248" t="inlineStr">
        <is>
          <t>HEALTHY</t>
        </is>
      </c>
      <c r="AQ248" s="4" t="n">
        <v>2.217857142857115</v>
      </c>
      <c r="AR248" s="4" t="n">
        <v>0.2937599407667388</v>
      </c>
      <c r="AS248" t="inlineStr">
        <is>
          <t>NOISY</t>
        </is>
      </c>
      <c r="AT248" t="b">
        <v>0</v>
      </c>
      <c r="AU248" t="b">
        <v>0</v>
      </c>
      <c r="AV248" s="3" t="n">
        <v>16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10</v>
      </c>
      <c r="BD248" s="3" t="n">
        <v>30</v>
      </c>
      <c r="BE248" s="3" t="n">
        <v>4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4/4 days</t>
        </is>
      </c>
      <c r="BM248" t="inlineStr">
        <is>
          <t>near 7D breakout, low upper wick, vol-price divergence, sentiment:accumulation</t>
        </is>
      </c>
    </row>
    <row r="249">
      <c r="A249" s="2" t="n">
        <v>46082</v>
      </c>
      <c r="B249" t="inlineStr">
        <is>
          <t>MDB</t>
        </is>
      </c>
      <c r="C249" t="inlineStr">
        <is>
          <t>Development Bank</t>
        </is>
      </c>
      <c r="D249" t="inlineStr">
        <is>
          <t>Miteri Development Bank Limited</t>
        </is>
      </c>
      <c r="E249" t="inlineStr">
        <is>
          <t>SELL</t>
        </is>
      </c>
      <c r="F249" t="inlineStr"/>
      <c r="G249" t="inlineStr">
        <is>
          <t>EARLY SELL</t>
        </is>
      </c>
      <c r="H249" t="inlineStr">
        <is>
          <t>DOWN</t>
        </is>
      </c>
      <c r="I249" s="3" t="n">
        <v>45</v>
      </c>
      <c r="J249" s="4" t="n">
        <v>0.45</v>
      </c>
      <c r="K249" s="4" t="n">
        <v>0.4</v>
      </c>
      <c r="L249" s="4" t="n">
        <v>42</v>
      </c>
      <c r="M249" s="5" t="n">
        <v>632.8</v>
      </c>
      <c r="N249" s="6" t="n">
        <v>8245</v>
      </c>
      <c r="O249" s="4" t="n">
        <v>-0.7372549019607932</v>
      </c>
      <c r="P249" s="4" t="n">
        <v>0.604133545310015</v>
      </c>
      <c r="Q249" s="4" t="n">
        <v>3.230016313213691</v>
      </c>
      <c r="R249" s="4" t="n">
        <v>0.7643312101910826</v>
      </c>
      <c r="S249" s="4" t="n">
        <v>0.2852614896988737</v>
      </c>
      <c r="T249" s="4" t="n">
        <v>-1.125000000000009</v>
      </c>
      <c r="U249" s="4" t="n">
        <v>-3.389312977099246</v>
      </c>
      <c r="V249" s="4" t="n">
        <v>3.908045977011487</v>
      </c>
      <c r="W249" s="5" t="n">
        <v>624.9714285714286</v>
      </c>
      <c r="X249" s="5" t="n">
        <v>626.5699999999999</v>
      </c>
      <c r="Y249" s="5" t="n">
        <v>629.1799999999999</v>
      </c>
      <c r="Z249" s="5" t="n">
        <v>633.6233333333333</v>
      </c>
      <c r="AA249" s="5" t="n">
        <v>640</v>
      </c>
      <c r="AB249" s="5" t="n">
        <v>679</v>
      </c>
      <c r="AC249" s="5" t="n">
        <v>603</v>
      </c>
      <c r="AD249" s="5" t="n">
        <v>603</v>
      </c>
      <c r="AE249" s="6" t="n">
        <v>16241.71428571429</v>
      </c>
      <c r="AF249" s="6" t="n">
        <v>18482.33333333333</v>
      </c>
      <c r="AG249" s="4" t="n">
        <v>0.07368421052632057</v>
      </c>
      <c r="AH249" s="4" t="n">
        <v>15.99999999999998</v>
      </c>
      <c r="AI249" s="4" t="n">
        <v>2.528445006321106</v>
      </c>
      <c r="AJ249" s="4" t="n">
        <v>19.18666666666666</v>
      </c>
      <c r="AK249" s="4" t="n">
        <v>3.032026970080061</v>
      </c>
      <c r="AL249" t="inlineStr">
        <is>
          <t>NORMAL</t>
        </is>
      </c>
      <c r="AM249" t="inlineStr">
        <is>
          <t>MEDIUM</t>
        </is>
      </c>
      <c r="AN249" s="4" t="n">
        <v>0.8257130128642775</v>
      </c>
      <c r="AO249" s="4" t="n">
        <v>-1.003070564797014</v>
      </c>
      <c r="AP249" t="inlineStr">
        <is>
          <t>HEALTHY</t>
        </is>
      </c>
      <c r="AQ249" s="4" t="n">
        <v>3.692857142857168</v>
      </c>
      <c r="AR249" s="4" t="n">
        <v>0.7079865654484092</v>
      </c>
      <c r="AS249" t="inlineStr">
        <is>
          <t>GOOD</t>
        </is>
      </c>
      <c r="AT249" t="b">
        <v>0</v>
      </c>
      <c r="AU249" t="b">
        <v>0</v>
      </c>
      <c r="AV249" s="3" t="n">
        <v>34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25</v>
      </c>
      <c r="BD249" s="3" t="n">
        <v>0</v>
      </c>
      <c r="BE249" s="3" t="n">
        <v>2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7D breakout, low upper wick, vol-price divergence</t>
        </is>
      </c>
    </row>
    <row r="250">
      <c r="A250" s="2" t="n">
        <v>46082</v>
      </c>
      <c r="B250" t="inlineStr">
        <is>
          <t>MKHC</t>
        </is>
      </c>
      <c r="C250" t="inlineStr">
        <is>
          <t>Hydropower</t>
        </is>
      </c>
      <c r="D250" t="inlineStr">
        <is>
          <t>Maya Khola Hydropower Company Limited</t>
        </is>
      </c>
      <c r="E250" t="inlineStr">
        <is>
          <t>SELL</t>
        </is>
      </c>
      <c r="F250" t="inlineStr"/>
      <c r="G250" t="inlineStr">
        <is>
          <t>EARLY SELL</t>
        </is>
      </c>
      <c r="H250" t="inlineStr">
        <is>
          <t>DOWN</t>
        </is>
      </c>
      <c r="I250" s="3" t="n">
        <v>45</v>
      </c>
      <c r="J250" s="4" t="n">
        <v>0.45</v>
      </c>
      <c r="K250" s="4" t="n">
        <v>0.4</v>
      </c>
      <c r="L250" s="4" t="n">
        <v>42</v>
      </c>
      <c r="M250" s="5" t="n">
        <v>319.4</v>
      </c>
      <c r="N250" s="6" t="n">
        <v>23844</v>
      </c>
      <c r="O250" s="4" t="n">
        <v>0.4402515723270328</v>
      </c>
      <c r="P250" s="4" t="n">
        <v>0.7570977917980892</v>
      </c>
      <c r="Q250" s="4" t="n">
        <v>2.338993912207621</v>
      </c>
      <c r="R250" s="4" t="n">
        <v>0.1253918495297768</v>
      </c>
      <c r="S250" s="4" t="n">
        <v>-3.212121212121222</v>
      </c>
      <c r="T250" s="4" t="n">
        <v>-7.151162790697684</v>
      </c>
      <c r="U250" s="4" t="n">
        <v>-15.0531914893617</v>
      </c>
      <c r="V250" s="4" t="n">
        <v>-8.742857142857153</v>
      </c>
      <c r="W250" s="5" t="n">
        <v>316.6142857142858</v>
      </c>
      <c r="X250" s="5" t="n">
        <v>318.15</v>
      </c>
      <c r="Y250" s="5" t="n">
        <v>325.1333333333333</v>
      </c>
      <c r="Z250" s="5" t="n">
        <v>337.6</v>
      </c>
      <c r="AA250" s="5" t="n">
        <v>323.9</v>
      </c>
      <c r="AB250" s="5" t="n">
        <v>364.8</v>
      </c>
      <c r="AC250" s="5" t="n">
        <v>310.7</v>
      </c>
      <c r="AD250" s="5" t="n">
        <v>310.7</v>
      </c>
      <c r="AE250" s="6" t="n">
        <v>32916.71428571428</v>
      </c>
      <c r="AF250" s="6" t="n">
        <v>69000.39999999999</v>
      </c>
      <c r="AG250" s="4" t="n">
        <v>0.01538461538461888</v>
      </c>
      <c r="AH250" s="4" t="n">
        <v>6.857142857142857</v>
      </c>
      <c r="AI250" s="4" t="n">
        <v>2.146882547633949</v>
      </c>
      <c r="AJ250" s="4" t="n">
        <v>13.24</v>
      </c>
      <c r="AK250" s="4" t="n">
        <v>4.145272385723218</v>
      </c>
      <c r="AL250" t="inlineStr">
        <is>
          <t>NORMAL</t>
        </is>
      </c>
      <c r="AM250" t="inlineStr">
        <is>
          <t>MEDIUM</t>
        </is>
      </c>
      <c r="AN250" s="4" t="n">
        <v>1.222232275178048</v>
      </c>
      <c r="AO250" s="4" t="n">
        <v>-0.8434488024411996</v>
      </c>
      <c r="AP250" t="inlineStr">
        <is>
          <t>HEALTHY</t>
        </is>
      </c>
      <c r="AQ250" s="4" t="n">
        <v>0.5035714285714262</v>
      </c>
      <c r="AR250" s="4" t="n">
        <v>0.2278050233751943</v>
      </c>
      <c r="AS250" t="inlineStr">
        <is>
          <t>NOISY</t>
        </is>
      </c>
      <c r="AT250" t="b">
        <v>0</v>
      </c>
      <c r="AU250" t="b">
        <v>0</v>
      </c>
      <c r="AV250" s="3" t="n">
        <v>19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25</v>
      </c>
      <c r="BD250" s="3" t="n">
        <v>50</v>
      </c>
      <c r="BE250" s="3" t="n">
        <v>4</v>
      </c>
      <c r="BF250" s="3" t="n">
        <v>0</v>
      </c>
      <c r="BG250" s="3" t="n">
        <v>0</v>
      </c>
      <c r="BH250" t="b">
        <v>1</v>
      </c>
      <c r="BI250" t="b">
        <v>0</v>
      </c>
      <c r="BJ250" t="b">
        <v>0</v>
      </c>
      <c r="BK250" t="inlineStr">
        <is>
          <t>ACCUMULATION</t>
        </is>
      </c>
      <c r="BL250" t="inlineStr">
        <is>
          <t>Acc≥60 on 4/4 days</t>
        </is>
      </c>
      <c r="BM250" t="inlineStr">
        <is>
          <t>near 7D breakout, low upper wick, vol-price divergence, sentiment:accumulation</t>
        </is>
      </c>
    </row>
    <row r="251">
      <c r="A251" s="2" t="n">
        <v>46082</v>
      </c>
      <c r="B251" t="inlineStr">
        <is>
          <t>NIL</t>
        </is>
      </c>
      <c r="C251" t="inlineStr">
        <is>
          <t>Non-Life Insurance</t>
        </is>
      </c>
      <c r="D251" t="inlineStr">
        <is>
          <t>Neco Insurance Limited</t>
        </is>
      </c>
      <c r="E251" t="inlineStr">
        <is>
          <t>SELL</t>
        </is>
      </c>
      <c r="F251" t="inlineStr"/>
      <c r="G251" t="inlineStr">
        <is>
          <t>EARLY SELL</t>
        </is>
      </c>
      <c r="H251" t="inlineStr">
        <is>
          <t>DOWN</t>
        </is>
      </c>
      <c r="I251" s="3" t="n">
        <v>45</v>
      </c>
      <c r="J251" s="4" t="n">
        <v>0.45</v>
      </c>
      <c r="K251" s="4" t="n">
        <v>0.4</v>
      </c>
      <c r="L251" s="4" t="n">
        <v>42</v>
      </c>
      <c r="M251" s="5" t="n">
        <v>616.6</v>
      </c>
      <c r="N251" s="6" t="n">
        <v>3113</v>
      </c>
      <c r="O251" s="4" t="n">
        <v>0.9165302782324192</v>
      </c>
      <c r="P251" s="4" t="n">
        <v>1.581548599670524</v>
      </c>
      <c r="Q251" s="4" t="n">
        <v>2.766666666666673</v>
      </c>
      <c r="R251" s="4" t="n">
        <v>1.934204000661266</v>
      </c>
      <c r="S251" s="4" t="n">
        <v>-0.3716270803037602</v>
      </c>
      <c r="T251" s="4" t="n">
        <v>-5.006932676012942</v>
      </c>
      <c r="U251" s="4" t="n">
        <v>-4.992295839753469</v>
      </c>
      <c r="V251" s="4" t="n">
        <v>-0.3071948261923918</v>
      </c>
      <c r="W251" s="5" t="n">
        <v>606.4857142857144</v>
      </c>
      <c r="X251" s="5" t="n">
        <v>607.03</v>
      </c>
      <c r="Y251" s="5" t="n">
        <v>616.7266666666667</v>
      </c>
      <c r="Z251" s="5" t="n">
        <v>629.4166666666666</v>
      </c>
      <c r="AA251" s="5" t="n">
        <v>616.6</v>
      </c>
      <c r="AB251" s="5" t="n">
        <v>659.9</v>
      </c>
      <c r="AC251" s="5" t="n">
        <v>597</v>
      </c>
      <c r="AD251" s="5" t="n">
        <v>597</v>
      </c>
      <c r="AE251" s="6" t="n">
        <v>6379.285714285715</v>
      </c>
      <c r="AF251" s="6" t="n">
        <v>9621.266666666666</v>
      </c>
      <c r="AG251" s="4" t="n">
        <v>0</v>
      </c>
      <c r="AH251" s="4" t="n">
        <v>10.95714285714286</v>
      </c>
      <c r="AI251" s="4" t="n">
        <v>1.777026087762382</v>
      </c>
      <c r="AJ251" s="4" t="n">
        <v>13.46666666666666</v>
      </c>
      <c r="AK251" s="4" t="n">
        <v>2.184019894042594</v>
      </c>
      <c r="AL251" t="inlineStr">
        <is>
          <t>NORMAL</t>
        </is>
      </c>
      <c r="AM251" t="inlineStr">
        <is>
          <t>MEDIUM</t>
        </is>
      </c>
      <c r="AN251" s="4" t="n">
        <v>1.666729967048341</v>
      </c>
      <c r="AO251" s="4" t="n">
        <v>-0.5689778460512882</v>
      </c>
      <c r="AP251" t="inlineStr">
        <is>
          <t>HEALTHY</t>
        </is>
      </c>
      <c r="AQ251" s="4" t="n">
        <v>2.492857142857149</v>
      </c>
      <c r="AR251" s="4" t="n">
        <v>0.7875200434490255</v>
      </c>
      <c r="AS251" t="inlineStr">
        <is>
          <t>GOOD</t>
        </is>
      </c>
      <c r="AT251" t="b">
        <v>0</v>
      </c>
      <c r="AU251" t="b">
        <v>1</v>
      </c>
      <c r="AV251" s="3" t="n">
        <v>35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0</v>
      </c>
      <c r="BD251" s="3" t="n">
        <v>80</v>
      </c>
      <c r="BE251" s="3" t="n">
        <v>4</v>
      </c>
      <c r="BF251" s="3" t="n">
        <v>0</v>
      </c>
      <c r="BG251" s="3" t="n">
        <v>1</v>
      </c>
      <c r="BH251" t="b">
        <v>1</v>
      </c>
      <c r="BI251" t="b">
        <v>0</v>
      </c>
      <c r="BJ251" t="b">
        <v>1</v>
      </c>
      <c r="BK251" t="inlineStr">
        <is>
          <t>SHAKEOUT</t>
        </is>
      </c>
      <c r="BL251" t="inlineStr">
        <is>
          <t>Acc≥60 on 4/4 days; Shake≥70 on 1/3 days</t>
        </is>
      </c>
      <c r="BM251" t="inlineStr">
        <is>
          <t>near 7D breakout, low upper wick, vol-price divergence, sentiment:shakeout</t>
        </is>
      </c>
    </row>
    <row r="252">
      <c r="A252" s="2" t="n">
        <v>46082</v>
      </c>
      <c r="B252" t="inlineStr">
        <is>
          <t>NIMB</t>
        </is>
      </c>
      <c r="C252" t="inlineStr">
        <is>
          <t>Commercial Bank</t>
        </is>
      </c>
      <c r="D252" t="inlineStr">
        <is>
          <t>Nepal Investment Mega Bank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45</v>
      </c>
      <c r="J252" s="4" t="n">
        <v>0.45</v>
      </c>
      <c r="K252" s="4" t="n">
        <v>0.4</v>
      </c>
      <c r="L252" s="4" t="n">
        <v>42</v>
      </c>
      <c r="M252" s="5" t="n">
        <v>191</v>
      </c>
      <c r="N252" s="6" t="n">
        <v>98897</v>
      </c>
      <c r="O252" s="4" t="n">
        <v>1.866666666666661</v>
      </c>
      <c r="P252" s="4" t="n">
        <v>1.649813730707828</v>
      </c>
      <c r="Q252" s="4" t="n">
        <v>3.243243243243232</v>
      </c>
      <c r="R252" s="4" t="n">
        <v>0.5792522380200005</v>
      </c>
      <c r="S252" s="4" t="n">
        <v>0.3151260504201669</v>
      </c>
      <c r="T252" s="4" t="n">
        <v>-1.036269430051817</v>
      </c>
      <c r="U252" s="4" t="n">
        <v>-2.301790281329918</v>
      </c>
      <c r="V252" s="4" t="n">
        <v>-0.520833333333337</v>
      </c>
      <c r="W252" s="5" t="n">
        <v>187</v>
      </c>
      <c r="X252" s="5" t="n">
        <v>187.99</v>
      </c>
      <c r="Y252" s="5" t="n">
        <v>188.96</v>
      </c>
      <c r="Z252" s="5" t="n">
        <v>191.7533333333334</v>
      </c>
      <c r="AA252" s="5" t="n">
        <v>191.5</v>
      </c>
      <c r="AB252" s="5" t="n">
        <v>200</v>
      </c>
      <c r="AC252" s="5" t="n">
        <v>184.2</v>
      </c>
      <c r="AD252" s="5" t="n">
        <v>184.2</v>
      </c>
      <c r="AE252" s="6" t="n">
        <v>150355.7142857143</v>
      </c>
      <c r="AF252" s="6" t="n">
        <v>135370.3333333333</v>
      </c>
      <c r="AG252" s="4" t="n">
        <v>0.0410958904109604</v>
      </c>
      <c r="AH252" s="4" t="n">
        <v>3.885714285714288</v>
      </c>
      <c r="AI252" s="4" t="n">
        <v>2.034405385190716</v>
      </c>
      <c r="AJ252" s="4" t="n">
        <v>4.046666666666668</v>
      </c>
      <c r="AK252" s="4" t="n">
        <v>2.118673647469449</v>
      </c>
      <c r="AL252" t="inlineStr">
        <is>
          <t>NORMAL</t>
        </is>
      </c>
      <c r="AM252" t="inlineStr">
        <is>
          <t>MEDIUM</t>
        </is>
      </c>
      <c r="AN252" s="4" t="n">
        <v>1.857620750481823</v>
      </c>
      <c r="AO252" s="4" t="n">
        <v>-0.8649321036099499</v>
      </c>
      <c r="AP252" t="inlineStr">
        <is>
          <t>HEALTHY</t>
        </is>
      </c>
      <c r="AQ252" s="4" t="n">
        <v>0.6392857142857158</v>
      </c>
      <c r="AR252" s="4" t="n">
        <v>0.4113304919379683</v>
      </c>
      <c r="AS252" t="inlineStr">
        <is>
          <t>WEAK</t>
        </is>
      </c>
      <c r="AT252" t="b">
        <v>0</v>
      </c>
      <c r="AU252" t="b">
        <v>0</v>
      </c>
      <c r="AV252" s="3" t="n">
        <v>24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0</v>
      </c>
      <c r="BD252" s="3" t="n">
        <v>80</v>
      </c>
      <c r="BE252" s="3" t="n">
        <v>3</v>
      </c>
      <c r="BF252" s="3" t="n">
        <v>1</v>
      </c>
      <c r="BG252" s="3" t="n">
        <v>1</v>
      </c>
      <c r="BH252" t="b">
        <v>1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Acc≥60 on 3/4 days; Shake≥70 on 1/3 days</t>
        </is>
      </c>
      <c r="BM252" t="inlineStr">
        <is>
          <t>near 7D breakout, low upper wick, vol-price divergence, sentiment:shakeout</t>
        </is>
      </c>
    </row>
    <row r="253">
      <c r="A253" s="2" t="n">
        <v>46082</v>
      </c>
      <c r="B253" t="inlineStr">
        <is>
          <t>NLICL</t>
        </is>
      </c>
      <c r="C253" t="inlineStr">
        <is>
          <t>Life Insurance</t>
        </is>
      </c>
      <c r="D253" t="inlineStr">
        <is>
          <t>National Life Insurance Company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45</v>
      </c>
      <c r="J253" s="4" t="n">
        <v>0.45</v>
      </c>
      <c r="K253" s="4" t="n">
        <v>0.4</v>
      </c>
      <c r="L253" s="4" t="n">
        <v>42</v>
      </c>
      <c r="M253" s="5" t="n">
        <v>588</v>
      </c>
      <c r="N253" s="6" t="n">
        <v>8191</v>
      </c>
      <c r="O253" s="4" t="n">
        <v>1.53686755309963</v>
      </c>
      <c r="P253" s="4" t="n">
        <v>2.083333333333326</v>
      </c>
      <c r="Q253" s="4" t="n">
        <v>3.339191564147637</v>
      </c>
      <c r="R253" s="4" t="n">
        <v>1.39679255043974</v>
      </c>
      <c r="S253" s="4" t="n">
        <v>2.083333333333326</v>
      </c>
      <c r="T253" s="4" t="n">
        <v>0.6160164271047375</v>
      </c>
      <c r="U253" s="4" t="n">
        <v>-1.010101010101006</v>
      </c>
      <c r="V253" s="4" t="n">
        <v>0.5300051290819008</v>
      </c>
      <c r="W253" s="5" t="n">
        <v>573.8714285714285</v>
      </c>
      <c r="X253" s="5" t="n">
        <v>576.1</v>
      </c>
      <c r="Y253" s="5" t="n">
        <v>579.4266666666666</v>
      </c>
      <c r="Z253" s="5" t="n">
        <v>584.3933333333333</v>
      </c>
      <c r="AA253" s="5" t="n">
        <v>590</v>
      </c>
      <c r="AB253" s="5" t="n">
        <v>596.9</v>
      </c>
      <c r="AC253" s="5" t="n">
        <v>557.2</v>
      </c>
      <c r="AD253" s="5" t="n">
        <v>557.2</v>
      </c>
      <c r="AE253" s="6" t="n">
        <v>17981.42857142857</v>
      </c>
      <c r="AF253" s="6" t="n">
        <v>15938.66666666667</v>
      </c>
      <c r="AG253" s="4" t="n">
        <v>0.04306220095693676</v>
      </c>
      <c r="AH253" s="4" t="n">
        <v>14.85714285714282</v>
      </c>
      <c r="AI253" s="4" t="n">
        <v>2.526724975704557</v>
      </c>
      <c r="AJ253" s="4" t="n">
        <v>14.51333333333331</v>
      </c>
      <c r="AK253" s="4" t="n">
        <v>2.468253968253961</v>
      </c>
      <c r="AL253" t="inlineStr">
        <is>
          <t>NORMAL</t>
        </is>
      </c>
      <c r="AM253" t="inlineStr">
        <is>
          <t>MEDIUM</t>
        </is>
      </c>
      <c r="AN253" s="4" t="n">
        <v>1.809239510010102</v>
      </c>
      <c r="AO253" s="4" t="n">
        <v>-0.4490898648184335</v>
      </c>
      <c r="AP253" t="inlineStr">
        <is>
          <t>HEALTHY</t>
        </is>
      </c>
      <c r="AQ253" s="4" t="n">
        <v>3.292857142857133</v>
      </c>
      <c r="AR253" s="4" t="n">
        <v>0.8297517628042453</v>
      </c>
      <c r="AS253" t="inlineStr">
        <is>
          <t>GOOD</t>
        </is>
      </c>
      <c r="AT253" t="b">
        <v>0</v>
      </c>
      <c r="AU253" t="b">
        <v>0</v>
      </c>
      <c r="AV253" s="3" t="n">
        <v>35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10</v>
      </c>
      <c r="BD253" s="3" t="n">
        <v>50</v>
      </c>
      <c r="BE253" s="3" t="n">
        <v>2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7D breakout, low upper wick, vol-price divergence</t>
        </is>
      </c>
    </row>
    <row r="254">
      <c r="A254" s="2" t="n">
        <v>46082</v>
      </c>
      <c r="B254" t="inlineStr">
        <is>
          <t>RMF2</t>
        </is>
      </c>
      <c r="C254" t="inlineStr">
        <is>
          <t>Mutual Fund</t>
        </is>
      </c>
      <c r="D254" t="inlineStr">
        <is>
          <t>RBB Mutual Fund 2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45</v>
      </c>
      <c r="J254" s="4" t="n">
        <v>0.45</v>
      </c>
      <c r="K254" s="4" t="n">
        <v>0.4</v>
      </c>
      <c r="L254" s="4" t="n">
        <v>42</v>
      </c>
      <c r="M254" s="5" t="n">
        <v>9.82</v>
      </c>
      <c r="N254" s="6" t="n">
        <v>700</v>
      </c>
      <c r="O254" s="4" t="n">
        <v>0.1019367991845099</v>
      </c>
      <c r="P254" s="4" t="n">
        <v>-0.203252032520318</v>
      </c>
      <c r="Q254" s="4" t="n">
        <v>-1.800000000000002</v>
      </c>
      <c r="R254" s="4" t="n">
        <v>0.1019367991845099</v>
      </c>
      <c r="S254" s="4" t="n">
        <v>-1.701701701701697</v>
      </c>
      <c r="T254" s="4" t="n">
        <v>0.9249743062692772</v>
      </c>
      <c r="U254" s="4" t="n">
        <v>1.973001038421596</v>
      </c>
      <c r="V254" s="4" t="n">
        <v>3.915343915343916</v>
      </c>
      <c r="W254" s="5" t="n">
        <v>9.85</v>
      </c>
      <c r="X254" s="5" t="n">
        <v>9.883999999999999</v>
      </c>
      <c r="Y254" s="5" t="n">
        <v>9.907999999999999</v>
      </c>
      <c r="Z254" s="5" t="n">
        <v>9.782666666666668</v>
      </c>
      <c r="AA254" s="5" t="n">
        <v>10</v>
      </c>
      <c r="AB254" s="5" t="n">
        <v>10.18</v>
      </c>
      <c r="AC254" s="5" t="n">
        <v>9.550000000000001</v>
      </c>
      <c r="AD254" s="5" t="n">
        <v>9.550000000000001</v>
      </c>
      <c r="AE254" s="6" t="n">
        <v>3019.857142857143</v>
      </c>
      <c r="AF254" s="6" t="n">
        <v>5926.866666666667</v>
      </c>
      <c r="AG254" s="4" t="n">
        <v>0</v>
      </c>
      <c r="AH254" s="4" t="n">
        <v>0.221428571428571</v>
      </c>
      <c r="AI254" s="4" t="n">
        <v>2.254873436135931</v>
      </c>
      <c r="AJ254" s="4" t="n">
        <v>0.2246666666666663</v>
      </c>
      <c r="AK254" s="4" t="n">
        <v>2.287847929395554</v>
      </c>
      <c r="AL254" t="inlineStr">
        <is>
          <t>NORMAL</t>
        </is>
      </c>
      <c r="AM254" t="inlineStr">
        <is>
          <t>MEDIUM</t>
        </is>
      </c>
      <c r="AN254" s="4" t="n">
        <v>-0.2746251889612377</v>
      </c>
      <c r="AO254" s="4" t="n">
        <v>-0.5968899438554935</v>
      </c>
      <c r="AP254" t="inlineStr">
        <is>
          <t>HEALTHY</t>
        </is>
      </c>
      <c r="AQ254" s="4" t="n">
        <v>-0.02392857142857065</v>
      </c>
      <c r="AR254" s="4" t="n">
        <v>0.2239126097366294</v>
      </c>
      <c r="AS254" t="inlineStr">
        <is>
          <t>DOWN</t>
        </is>
      </c>
      <c r="AT254" t="b">
        <v>0</v>
      </c>
      <c r="AU254" t="b">
        <v>0</v>
      </c>
      <c r="AV254" s="3" t="n">
        <v>35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20</v>
      </c>
      <c r="BC254" s="3" t="n">
        <v>25</v>
      </c>
      <c r="BD254" s="3" t="n">
        <v>0</v>
      </c>
      <c r="BE254" s="3" t="n">
        <v>0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near 7D breakout, low upper wick, vol-price divergence</t>
        </is>
      </c>
    </row>
    <row r="255">
      <c r="A255" s="2" t="n">
        <v>46082</v>
      </c>
      <c r="B255" t="inlineStr">
        <is>
          <t>SARBTM</t>
        </is>
      </c>
      <c r="C255" t="inlineStr">
        <is>
          <t>Manufacturing and Processing</t>
        </is>
      </c>
      <c r="D255" t="inlineStr">
        <is>
          <t>Sarbottam Cement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45</v>
      </c>
      <c r="J255" s="4" t="n">
        <v>0.45</v>
      </c>
      <c r="K255" s="4" t="n">
        <v>0.4</v>
      </c>
      <c r="L255" s="4" t="n">
        <v>42</v>
      </c>
      <c r="M255" s="5" t="n">
        <v>880</v>
      </c>
      <c r="N255" s="6" t="n">
        <v>11225</v>
      </c>
      <c r="O255" s="4" t="n">
        <v>1.604895508601767</v>
      </c>
      <c r="P255" s="4" t="n">
        <v>1.969872537659323</v>
      </c>
      <c r="Q255" s="4" t="n">
        <v>1.804720037019902</v>
      </c>
      <c r="R255" s="4" t="n">
        <v>1.616628175519641</v>
      </c>
      <c r="S255" s="4" t="n">
        <v>1.382488479262678</v>
      </c>
      <c r="T255" s="4" t="n">
        <v>1.511131618410433</v>
      </c>
      <c r="U255" s="4" t="n">
        <v>0.3077624529807421</v>
      </c>
      <c r="V255" s="4" t="n">
        <v>0.3306350473150088</v>
      </c>
      <c r="W255" s="5" t="n">
        <v>864.1999999999999</v>
      </c>
      <c r="X255" s="5" t="n">
        <v>864.5</v>
      </c>
      <c r="Y255" s="5" t="n">
        <v>866.7933333333333</v>
      </c>
      <c r="Z255" s="5" t="n">
        <v>873.4433333333333</v>
      </c>
      <c r="AA255" s="5" t="n">
        <v>880</v>
      </c>
      <c r="AB255" s="5" t="n">
        <v>890</v>
      </c>
      <c r="AC255" s="5" t="n">
        <v>850</v>
      </c>
      <c r="AD255" s="5" t="n">
        <v>850</v>
      </c>
      <c r="AE255" s="6" t="n">
        <v>17324.14285714286</v>
      </c>
      <c r="AF255" s="6" t="n">
        <v>17494.66666666667</v>
      </c>
      <c r="AG255" s="4" t="n">
        <v>0</v>
      </c>
      <c r="AH255" s="4" t="n">
        <v>16.27142857142857</v>
      </c>
      <c r="AI255" s="4" t="n">
        <v>1.849025974025972</v>
      </c>
      <c r="AJ255" s="4" t="n">
        <v>15.85333333333332</v>
      </c>
      <c r="AK255" s="4" t="n">
        <v>1.801515151515148</v>
      </c>
      <c r="AL255" t="inlineStr">
        <is>
          <t>NORMAL</t>
        </is>
      </c>
      <c r="AM255" t="inlineStr">
        <is>
          <t>MEDIUM</t>
        </is>
      </c>
      <c r="AN255" s="4" t="n">
        <v>1.992881216289082</v>
      </c>
      <c r="AO255" s="4" t="n">
        <v>-0.5450207046149298</v>
      </c>
      <c r="AP255" t="inlineStr">
        <is>
          <t>HEALTHY</t>
        </is>
      </c>
      <c r="AQ255" s="4" t="n">
        <v>3.1392857142857</v>
      </c>
      <c r="AR255" s="4" t="n">
        <v>0.7316731566148235</v>
      </c>
      <c r="AS255" t="inlineStr">
        <is>
          <t>GOOD</t>
        </is>
      </c>
      <c r="AT255" t="b">
        <v>1</v>
      </c>
      <c r="AU255" t="b">
        <v>1</v>
      </c>
      <c r="AV255" s="3" t="n">
        <v>25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10</v>
      </c>
      <c r="BD255" s="3" t="n">
        <v>50</v>
      </c>
      <c r="BE255" s="3" t="n">
        <v>2</v>
      </c>
      <c r="BF255" s="3" t="n">
        <v>0</v>
      </c>
      <c r="BG255" s="3" t="n">
        <v>1</v>
      </c>
      <c r="BH255" t="b">
        <v>0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Shake≥70 on 1/3 days</t>
        </is>
      </c>
      <c r="BM255" t="inlineStr">
        <is>
          <t>near 7D breakout, low upper wick, vol-price divergence, sentiment:shakeout</t>
        </is>
      </c>
    </row>
    <row r="256">
      <c r="A256" s="2" t="n">
        <v>46082</v>
      </c>
      <c r="B256" t="inlineStr">
        <is>
          <t>SGIC</t>
        </is>
      </c>
      <c r="C256" t="inlineStr">
        <is>
          <t>Non-Life Insurance</t>
        </is>
      </c>
      <c r="D256" t="inlineStr">
        <is>
          <t>Sanima GIC Insurance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0.4</v>
      </c>
      <c r="L256" s="4" t="n">
        <v>42</v>
      </c>
      <c r="M256" s="5" t="n">
        <v>472</v>
      </c>
      <c r="N256" s="6" t="n">
        <v>5468</v>
      </c>
      <c r="O256" s="4" t="n">
        <v>0.4255319148936065</v>
      </c>
      <c r="P256" s="4" t="n">
        <v>1.244101244101237</v>
      </c>
      <c r="Q256" s="4" t="n">
        <v>1.724137931034475</v>
      </c>
      <c r="R256" s="4" t="n">
        <v>0.4255319148936065</v>
      </c>
      <c r="S256" s="4" t="n">
        <v>-0.421940928270037</v>
      </c>
      <c r="T256" s="4" t="n">
        <v>-0.8403361344537785</v>
      </c>
      <c r="U256" s="4" t="n">
        <v>-4.646464646464644</v>
      </c>
      <c r="V256" s="4" t="n">
        <v>-1.027469071084075</v>
      </c>
      <c r="W256" s="5" t="n">
        <v>467.3</v>
      </c>
      <c r="X256" s="5" t="n">
        <v>469</v>
      </c>
      <c r="Y256" s="5" t="n">
        <v>472.4666666666666</v>
      </c>
      <c r="Z256" s="5" t="n">
        <v>479.9366666666667</v>
      </c>
      <c r="AA256" s="5" t="n">
        <v>474</v>
      </c>
      <c r="AB256" s="5" t="n">
        <v>492.9</v>
      </c>
      <c r="AC256" s="5" t="n">
        <v>460</v>
      </c>
      <c r="AD256" s="5" t="n">
        <v>460</v>
      </c>
      <c r="AE256" s="6" t="n">
        <v>13340.42857142857</v>
      </c>
      <c r="AF256" s="6" t="n">
        <v>18857.26666666667</v>
      </c>
      <c r="AG256" s="4" t="n">
        <v>0</v>
      </c>
      <c r="AH256" s="4" t="n">
        <v>7.899999999999993</v>
      </c>
      <c r="AI256" s="4" t="n">
        <v>1.673728813559317</v>
      </c>
      <c r="AJ256" s="4" t="n">
        <v>9.406666666666661</v>
      </c>
      <c r="AK256" s="4" t="n">
        <v>1.992937853107339</v>
      </c>
      <c r="AL256" t="inlineStr">
        <is>
          <t>NORMAL</t>
        </is>
      </c>
      <c r="AM256" t="inlineStr">
        <is>
          <t>MEDIUM</t>
        </is>
      </c>
      <c r="AN256" s="4" t="n">
        <v>1.678928381563629</v>
      </c>
      <c r="AO256" s="4" t="n">
        <v>-0.7183988981294526</v>
      </c>
      <c r="AP256" t="inlineStr">
        <is>
          <t>HEALTHY</t>
        </is>
      </c>
      <c r="AQ256" s="4" t="n">
        <v>0.9714285714285721</v>
      </c>
      <c r="AR256" s="4" t="n">
        <v>0.5619493224767568</v>
      </c>
      <c r="AS256" t="inlineStr">
        <is>
          <t>GOOD</t>
        </is>
      </c>
      <c r="AT256" t="b">
        <v>0</v>
      </c>
      <c r="AU256" t="b">
        <v>0</v>
      </c>
      <c r="AV256" s="3" t="n">
        <v>35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25</v>
      </c>
      <c r="BD256" s="3" t="n">
        <v>50</v>
      </c>
      <c r="BE256" s="3" t="n">
        <v>0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near 7D breakout, low upper wick, vol-price divergence</t>
        </is>
      </c>
    </row>
    <row r="257">
      <c r="A257" s="2" t="n">
        <v>46082</v>
      </c>
      <c r="B257" t="inlineStr">
        <is>
          <t>SMHL</t>
        </is>
      </c>
      <c r="C257" t="inlineStr">
        <is>
          <t>Hydropower</t>
        </is>
      </c>
      <c r="D257" t="inlineStr">
        <is>
          <t>Super Madi Hydropower Limited</t>
        </is>
      </c>
      <c r="E257" t="inlineStr">
        <is>
          <t>SELL</t>
        </is>
      </c>
      <c r="F257" t="inlineStr"/>
      <c r="G257" t="inlineStr">
        <is>
          <t>EARLY SELL</t>
        </is>
      </c>
      <c r="H257" t="inlineStr">
        <is>
          <t>DOWN</t>
        </is>
      </c>
      <c r="I257" s="3" t="n">
        <v>45</v>
      </c>
      <c r="J257" s="4" t="n">
        <v>0.45</v>
      </c>
      <c r="K257" s="4" t="n">
        <v>0.4</v>
      </c>
      <c r="L257" s="4" t="n">
        <v>42</v>
      </c>
      <c r="M257" s="5" t="n">
        <v>461</v>
      </c>
      <c r="N257" s="6" t="n">
        <v>99906</v>
      </c>
      <c r="O257" s="4" t="n">
        <v>-0.1083423618634893</v>
      </c>
      <c r="P257" s="4" t="n">
        <v>-0.5179110919292129</v>
      </c>
      <c r="Q257" s="4" t="n">
        <v>2.194635335845696</v>
      </c>
      <c r="R257" s="4" t="n">
        <v>1.074325805744358</v>
      </c>
      <c r="S257" s="4" t="n">
        <v>-1.684794199189588</v>
      </c>
      <c r="T257" s="4" t="n">
        <v>-7.61523046092184</v>
      </c>
      <c r="U257" s="4" t="n">
        <v>-13.0188679245283</v>
      </c>
      <c r="V257" s="4" t="n">
        <v>-11.003861003861</v>
      </c>
      <c r="W257" s="5" t="n">
        <v>457.8285714285715</v>
      </c>
      <c r="X257" s="5" t="n">
        <v>458.59</v>
      </c>
      <c r="Y257" s="5" t="n">
        <v>471.5733333333334</v>
      </c>
      <c r="Z257" s="5" t="n">
        <v>504.45</v>
      </c>
      <c r="AA257" s="5" t="n">
        <v>474</v>
      </c>
      <c r="AB257" s="5" t="n">
        <v>548.9</v>
      </c>
      <c r="AC257" s="5" t="n">
        <v>443</v>
      </c>
      <c r="AD257" s="5" t="n">
        <v>443</v>
      </c>
      <c r="AE257" s="6" t="n">
        <v>145138.7142857143</v>
      </c>
      <c r="AF257" s="6" t="n">
        <v>235093.6666666667</v>
      </c>
      <c r="AG257" s="4" t="n">
        <v>0.2580645161290318</v>
      </c>
      <c r="AH257" s="4" t="n">
        <v>15.58571428571428</v>
      </c>
      <c r="AI257" s="4" t="n">
        <v>3.380849085838231</v>
      </c>
      <c r="AJ257" s="4" t="n">
        <v>24.68666666666666</v>
      </c>
      <c r="AK257" s="4" t="n">
        <v>5.355025307302951</v>
      </c>
      <c r="AL257" t="inlineStr">
        <is>
          <t>HIGH</t>
        </is>
      </c>
      <c r="AM257" t="inlineStr">
        <is>
          <t>SMALL</t>
        </is>
      </c>
      <c r="AN257" s="4" t="n">
        <v>0.4494418273143623</v>
      </c>
      <c r="AO257" s="4" t="n">
        <v>-1.01495571559139</v>
      </c>
      <c r="AP257" t="inlineStr">
        <is>
          <t>HEALTHY</t>
        </is>
      </c>
      <c r="AQ257" s="4" t="n">
        <v>2.010714285714311</v>
      </c>
      <c r="AR257" s="4" t="n">
        <v>0.3789174572510617</v>
      </c>
      <c r="AS257" t="inlineStr">
        <is>
          <t>WEAK</t>
        </is>
      </c>
      <c r="AT257" t="b">
        <v>0</v>
      </c>
      <c r="AU257" t="b">
        <v>0</v>
      </c>
      <c r="AV257" s="3" t="n">
        <v>22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80</v>
      </c>
      <c r="BC257" s="3" t="n">
        <v>25</v>
      </c>
      <c r="BD257" s="3" t="n">
        <v>80</v>
      </c>
      <c r="BE257" s="3" t="n">
        <v>3</v>
      </c>
      <c r="BF257" s="3" t="n">
        <v>0</v>
      </c>
      <c r="BG257" s="3" t="n">
        <v>1</v>
      </c>
      <c r="BH257" t="b">
        <v>1</v>
      </c>
      <c r="BI257" t="b">
        <v>0</v>
      </c>
      <c r="BJ257" t="b">
        <v>1</v>
      </c>
      <c r="BK257" t="inlineStr">
        <is>
          <t>SHAKEOUT</t>
        </is>
      </c>
      <c r="BL257" t="inlineStr">
        <is>
          <t>Acc≥60 on 3/4 days; Shake≥70 on 1/3 days</t>
        </is>
      </c>
      <c r="BM257" t="inlineStr">
        <is>
          <t>near 7D breakout, low upper wick, vol-price divergence, sentiment:shakeout</t>
        </is>
      </c>
    </row>
    <row r="258">
      <c r="A258" s="2" t="n">
        <v>46082</v>
      </c>
      <c r="B258" t="inlineStr">
        <is>
          <t>SMPDA</t>
        </is>
      </c>
      <c r="C258" t="inlineStr">
        <is>
          <t>Microfinance</t>
        </is>
      </c>
      <c r="D258" t="inlineStr">
        <is>
          <t>Sampada Laghubitta Bittiya Sanstha Limited</t>
        </is>
      </c>
      <c r="E258" t="inlineStr">
        <is>
          <t>SELL</t>
        </is>
      </c>
      <c r="F258" t="inlineStr"/>
      <c r="G258" t="inlineStr">
        <is>
          <t>EARLY SELL</t>
        </is>
      </c>
      <c r="H258" t="inlineStr">
        <is>
          <t>DOWN</t>
        </is>
      </c>
      <c r="I258" s="3" t="n">
        <v>45</v>
      </c>
      <c r="J258" s="4" t="n">
        <v>0.45</v>
      </c>
      <c r="K258" s="4" t="n">
        <v>0.4</v>
      </c>
      <c r="L258" s="4" t="n">
        <v>42</v>
      </c>
      <c r="M258" s="5" t="n">
        <v>871.9</v>
      </c>
      <c r="N258" s="6" t="n">
        <v>2434</v>
      </c>
      <c r="O258" s="4" t="n">
        <v>-0.2402745995423339</v>
      </c>
      <c r="P258" s="4" t="n">
        <v>-0.3542857142857181</v>
      </c>
      <c r="Q258" s="4" t="n">
        <v>1.11330163516179</v>
      </c>
      <c r="R258" s="4" t="n">
        <v>0.5651672433679256</v>
      </c>
      <c r="S258" s="4" t="n">
        <v>0.7976878612716787</v>
      </c>
      <c r="T258" s="4" t="n">
        <v>-1.480225988700568</v>
      </c>
      <c r="U258" s="4" t="n">
        <v>-3.014460511679651</v>
      </c>
      <c r="V258" s="4" t="n">
        <v>-0.8077360637087638</v>
      </c>
      <c r="W258" s="5" t="n">
        <v>867.6857142857142</v>
      </c>
      <c r="X258" s="5" t="n">
        <v>868.0799999999999</v>
      </c>
      <c r="Y258" s="5" t="n">
        <v>870.4866666666666</v>
      </c>
      <c r="Z258" s="5" t="n">
        <v>880.4433333333333</v>
      </c>
      <c r="AA258" s="5" t="n">
        <v>875.9</v>
      </c>
      <c r="AB258" s="5" t="n">
        <v>899.9</v>
      </c>
      <c r="AC258" s="5" t="n">
        <v>852</v>
      </c>
      <c r="AD258" s="5" t="n">
        <v>852</v>
      </c>
      <c r="AE258" s="6" t="n">
        <v>3234.285714285714</v>
      </c>
      <c r="AF258" s="6" t="n">
        <v>2847.533333333333</v>
      </c>
      <c r="AG258" s="4" t="n">
        <v>0.006250000000001421</v>
      </c>
      <c r="AH258" s="4" t="n">
        <v>14.38571428571429</v>
      </c>
      <c r="AI258" s="4" t="n">
        <v>1.649927088624186</v>
      </c>
      <c r="AJ258" s="4" t="n">
        <v>15.68666666666666</v>
      </c>
      <c r="AK258" s="4" t="n">
        <v>1.799135986542797</v>
      </c>
      <c r="AL258" t="inlineStr">
        <is>
          <t>NORMAL</t>
        </is>
      </c>
      <c r="AM258" t="inlineStr">
        <is>
          <t>MEDIUM</t>
        </is>
      </c>
      <c r="AN258" s="4" t="n">
        <v>0.7028552608102578</v>
      </c>
      <c r="AO258" s="4" t="n">
        <v>-0.3966160992483218</v>
      </c>
      <c r="AP258" t="inlineStr">
        <is>
          <t>HEALTHY</t>
        </is>
      </c>
      <c r="AQ258" s="4" t="n">
        <v>2.464285714285729</v>
      </c>
      <c r="AR258" s="4" t="n">
        <v>0.7882659143288543</v>
      </c>
      <c r="AS258" t="inlineStr">
        <is>
          <t>GOOD</t>
        </is>
      </c>
      <c r="AT258" t="b">
        <v>0</v>
      </c>
      <c r="AU258" t="b">
        <v>0</v>
      </c>
      <c r="AV258" s="3" t="n">
        <v>17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25</v>
      </c>
      <c r="BD258" s="3" t="n">
        <v>50</v>
      </c>
      <c r="BE258" s="3" t="n">
        <v>1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near 7D breakout, low upper wick, vol-price divergence</t>
        </is>
      </c>
    </row>
    <row r="259">
      <c r="A259" s="2" t="n">
        <v>46082</v>
      </c>
      <c r="B259" t="inlineStr">
        <is>
          <t>SNLI</t>
        </is>
      </c>
      <c r="C259" t="inlineStr">
        <is>
          <t>Life Insurance</t>
        </is>
      </c>
      <c r="D259" t="inlineStr">
        <is>
          <t>Sun Nepal Life Insurance Company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</v>
      </c>
      <c r="L259" s="4" t="n">
        <v>42</v>
      </c>
      <c r="M259" s="5" t="n">
        <v>464</v>
      </c>
      <c r="N259" s="6" t="n">
        <v>10457</v>
      </c>
      <c r="O259" s="4" t="n">
        <v>0.4329004329004293</v>
      </c>
      <c r="P259" s="4" t="n">
        <v>0.4329004329004293</v>
      </c>
      <c r="Q259" s="4" t="n">
        <v>4.504504504504503</v>
      </c>
      <c r="R259" s="4" t="n">
        <v>2.315325248070566</v>
      </c>
      <c r="S259" s="4" t="n">
        <v>0.8695652173912993</v>
      </c>
      <c r="T259" s="4" t="n">
        <v>-0.4291845493562207</v>
      </c>
      <c r="U259" s="4" t="n">
        <v>-2.725366876310276</v>
      </c>
      <c r="V259" s="4" t="n">
        <v>-2.315789473684216</v>
      </c>
      <c r="W259" s="5" t="n">
        <v>454.5</v>
      </c>
      <c r="X259" s="5" t="n">
        <v>454.98</v>
      </c>
      <c r="Y259" s="5" t="n">
        <v>457.8533333333334</v>
      </c>
      <c r="Z259" s="5" t="n">
        <v>467.74</v>
      </c>
      <c r="AA259" s="5" t="n">
        <v>468</v>
      </c>
      <c r="AB259" s="5" t="n">
        <v>474</v>
      </c>
      <c r="AC259" s="5" t="n">
        <v>444</v>
      </c>
      <c r="AD259" s="5" t="n">
        <v>444</v>
      </c>
      <c r="AE259" s="6" t="n">
        <v>18497.85714285714</v>
      </c>
      <c r="AF259" s="6" t="n">
        <v>20546.6</v>
      </c>
      <c r="AG259" s="4" t="n">
        <v>0.2631578947368423</v>
      </c>
      <c r="AH259" s="4" t="n">
        <v>10.28571428571428</v>
      </c>
      <c r="AI259" s="4" t="n">
        <v>2.2167487684729</v>
      </c>
      <c r="AJ259" s="4" t="n">
        <v>8.753333333333327</v>
      </c>
      <c r="AK259" s="4" t="n">
        <v>1.886494252873558</v>
      </c>
      <c r="AL259" t="inlineStr">
        <is>
          <t>NORMAL</t>
        </is>
      </c>
      <c r="AM259" t="inlineStr">
        <is>
          <t>MEDIUM</t>
        </is>
      </c>
      <c r="AN259" s="4" t="n">
        <v>1.183653213085577</v>
      </c>
      <c r="AO259" s="4" t="n">
        <v>-1.285775145079061</v>
      </c>
      <c r="AP259" t="inlineStr">
        <is>
          <t>HEALTHY</t>
        </is>
      </c>
      <c r="AQ259" s="4" t="n">
        <v>2.928571428571437</v>
      </c>
      <c r="AR259" s="4" t="n">
        <v>0.6213269266309372</v>
      </c>
      <c r="AS259" t="inlineStr">
        <is>
          <t>GOOD</t>
        </is>
      </c>
      <c r="AT259" t="b">
        <v>1</v>
      </c>
      <c r="AU259" t="b">
        <v>0</v>
      </c>
      <c r="AV259" s="3" t="n">
        <v>30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25</v>
      </c>
      <c r="BD259" s="3" t="n">
        <v>50</v>
      </c>
      <c r="BE259" s="3" t="n">
        <v>1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7D breakout, low upper wick, vol-price divergence</t>
        </is>
      </c>
    </row>
    <row r="260">
      <c r="A260" s="2" t="n">
        <v>46082</v>
      </c>
      <c r="B260" t="inlineStr">
        <is>
          <t>UNHPL</t>
        </is>
      </c>
      <c r="C260" t="inlineStr">
        <is>
          <t>Hydropower</t>
        </is>
      </c>
      <c r="D260" t="inlineStr">
        <is>
          <t>Union Hydropower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</v>
      </c>
      <c r="L260" s="4" t="n">
        <v>42</v>
      </c>
      <c r="M260" s="5" t="n">
        <v>495.2</v>
      </c>
      <c r="N260" s="6" t="n">
        <v>106944</v>
      </c>
      <c r="O260" s="4" t="n">
        <v>-0.1612903225806428</v>
      </c>
      <c r="P260" s="4" t="n">
        <v>-0.3621730382293742</v>
      </c>
      <c r="Q260" s="4" t="n">
        <v>3.166666666666673</v>
      </c>
      <c r="R260" s="4" t="n">
        <v>0.04040404040404066</v>
      </c>
      <c r="S260" s="4" t="n">
        <v>-0.5023106288929102</v>
      </c>
      <c r="T260" s="4" t="n">
        <v>-0.5622489959839383</v>
      </c>
      <c r="U260" s="4" t="n">
        <v>6.72413793103448</v>
      </c>
      <c r="V260" s="4" t="n">
        <v>6.038543897216275</v>
      </c>
      <c r="W260" s="5" t="n">
        <v>486.8714285714286</v>
      </c>
      <c r="X260" s="5" t="n">
        <v>492.21</v>
      </c>
      <c r="Y260" s="5" t="n">
        <v>496.1866666666666</v>
      </c>
      <c r="Z260" s="5" t="n">
        <v>485.4666666666666</v>
      </c>
      <c r="AA260" s="5" t="n">
        <v>505.9</v>
      </c>
      <c r="AB260" s="5" t="n">
        <v>545</v>
      </c>
      <c r="AC260" s="5" t="n">
        <v>472</v>
      </c>
      <c r="AD260" s="5" t="n">
        <v>472</v>
      </c>
      <c r="AE260" s="6" t="n">
        <v>127119.8571428571</v>
      </c>
      <c r="AF260" s="6" t="n">
        <v>296437.8</v>
      </c>
      <c r="AG260" s="4" t="n">
        <v>0.3430656934306564</v>
      </c>
      <c r="AH260" s="4" t="n">
        <v>14.44285714285713</v>
      </c>
      <c r="AI260" s="4" t="n">
        <v>2.916570505423486</v>
      </c>
      <c r="AJ260" s="4" t="n">
        <v>24.19333333333332</v>
      </c>
      <c r="AK260" s="4" t="n">
        <v>4.885568120624652</v>
      </c>
      <c r="AL260" t="inlineStr">
        <is>
          <t>NORMAL</t>
        </is>
      </c>
      <c r="AM260" t="inlineStr">
        <is>
          <t>MEDIUM</t>
        </is>
      </c>
      <c r="AN260" s="4" t="n">
        <v>0.9133231493774236</v>
      </c>
      <c r="AO260" s="4" t="n">
        <v>-0.3696845357306067</v>
      </c>
      <c r="AP260" t="inlineStr">
        <is>
          <t>HEALTHY</t>
        </is>
      </c>
      <c r="AQ260" s="4" t="n">
        <v>3.496428571428549</v>
      </c>
      <c r="AR260" s="4" t="n">
        <v>0.6860630085840108</v>
      </c>
      <c r="AS260" t="inlineStr">
        <is>
          <t>GOOD</t>
        </is>
      </c>
      <c r="AT260" t="b">
        <v>0</v>
      </c>
      <c r="AU260" t="b">
        <v>0</v>
      </c>
      <c r="AV260" s="3" t="n">
        <v>11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25</v>
      </c>
      <c r="BD260" s="3" t="n">
        <v>50</v>
      </c>
      <c r="BE260" s="3" t="n">
        <v>2</v>
      </c>
      <c r="BF260" s="3" t="n">
        <v>1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near 7D breakout, vol-price divergence</t>
        </is>
      </c>
    </row>
    <row r="261">
      <c r="A261" s="2" t="n">
        <v>46082</v>
      </c>
      <c r="B261" t="inlineStr">
        <is>
          <t>MEHL</t>
        </is>
      </c>
      <c r="C261" t="inlineStr">
        <is>
          <t>Hydropower</t>
        </is>
      </c>
      <c r="D261" t="inlineStr">
        <is>
          <t>Manakamana Engineering Hydropower Limited</t>
        </is>
      </c>
      <c r="E261" t="inlineStr">
        <is>
          <t>SELL</t>
        </is>
      </c>
      <c r="F261" t="inlineStr"/>
      <c r="G261" t="inlineStr">
        <is>
          <t>SELL</t>
        </is>
      </c>
      <c r="H261" t="inlineStr">
        <is>
          <t>DOWN</t>
        </is>
      </c>
      <c r="I261" s="3" t="n">
        <v>40</v>
      </c>
      <c r="J261" s="4" t="n">
        <v>0.4</v>
      </c>
      <c r="K261" s="4" t="n">
        <v>0.4</v>
      </c>
      <c r="L261" s="4" t="n">
        <v>40</v>
      </c>
      <c r="M261" s="5" t="n">
        <v>438</v>
      </c>
      <c r="N261" s="6" t="n">
        <v>23561</v>
      </c>
      <c r="O261" s="4" t="n">
        <v>0</v>
      </c>
      <c r="P261" s="4" t="n">
        <v>0.6896551724137945</v>
      </c>
      <c r="Q261" s="4" t="n">
        <v>0.02283626398722483</v>
      </c>
      <c r="R261" s="4" t="n">
        <v>-3.524229074889873</v>
      </c>
      <c r="S261" s="4" t="n">
        <v>-3.693931398416894</v>
      </c>
      <c r="T261" s="4" t="n">
        <v>-1.528776978417268</v>
      </c>
      <c r="U261" s="4" t="n">
        <v>-0.3412969283276501</v>
      </c>
      <c r="V261" s="4" t="n">
        <v>2.336448598130847</v>
      </c>
      <c r="W261" s="5" t="n">
        <v>440.1428571428572</v>
      </c>
      <c r="X261" s="5" t="n">
        <v>444.11</v>
      </c>
      <c r="Y261" s="5" t="n">
        <v>446.3133333333333</v>
      </c>
      <c r="Z261" s="5" t="n">
        <v>445.17</v>
      </c>
      <c r="AA261" s="5" t="n">
        <v>463</v>
      </c>
      <c r="AB261" s="5" t="n">
        <v>463</v>
      </c>
      <c r="AC261" s="5" t="n">
        <v>428</v>
      </c>
      <c r="AD261" s="5" t="n">
        <v>428</v>
      </c>
      <c r="AE261" s="6" t="n">
        <v>13986.42857142857</v>
      </c>
      <c r="AF261" s="6" t="n">
        <v>17866.73333333333</v>
      </c>
      <c r="AG261" s="4" t="n">
        <v>0</v>
      </c>
      <c r="AH261" s="4" t="n">
        <v>14.38571428571428</v>
      </c>
      <c r="AI261" s="4" t="n">
        <v>3.284409654272658</v>
      </c>
      <c r="AJ261" s="4" t="n">
        <v>14.43999999999999</v>
      </c>
      <c r="AK261" s="4" t="n">
        <v>3.296803652968028</v>
      </c>
      <c r="AL261" t="inlineStr">
        <is>
          <t>HIGH</t>
        </is>
      </c>
      <c r="AM261" t="inlineStr">
        <is>
          <t>SMALL</t>
        </is>
      </c>
      <c r="AN261" s="4" t="n">
        <v>-0.3775145201343338</v>
      </c>
      <c r="AO261" s="4" t="n">
        <v>1.047830904997347</v>
      </c>
      <c r="AP261" t="inlineStr">
        <is>
          <t>HEALTHY</t>
        </is>
      </c>
      <c r="AQ261" s="4" t="n">
        <v>-1.974999999999957</v>
      </c>
      <c r="AR261" s="4" t="n">
        <v>0.5649654158229985</v>
      </c>
      <c r="AS261" t="inlineStr">
        <is>
          <t>DOWN</t>
        </is>
      </c>
      <c r="AT261" t="b">
        <v>0</v>
      </c>
      <c r="AU261" t="b">
        <v>0</v>
      </c>
      <c r="AV261" s="3" t="n">
        <v>0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25</v>
      </c>
      <c r="BD261" s="3" t="n">
        <v>50</v>
      </c>
      <c r="BE261" s="3" t="n">
        <v>1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volume &gt; VMA7, low upper wick</t>
        </is>
      </c>
    </row>
    <row r="262">
      <c r="A262" s="2" t="n">
        <v>46082</v>
      </c>
      <c r="B262" t="inlineStr">
        <is>
          <t>NIBLGF</t>
        </is>
      </c>
      <c r="C262" t="inlineStr">
        <is>
          <t>Mutual Fund</t>
        </is>
      </c>
      <c r="D262" t="inlineStr">
        <is>
          <t>NIBL Growth Fund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40</v>
      </c>
      <c r="J262" s="4" t="n">
        <v>0.4</v>
      </c>
      <c r="K262" s="4" t="n">
        <v>0.35</v>
      </c>
      <c r="L262" s="4" t="n">
        <v>37</v>
      </c>
      <c r="M262" s="5" t="n">
        <v>9.710000000000001</v>
      </c>
      <c r="N262" s="6" t="n">
        <v>33000</v>
      </c>
      <c r="O262" s="4" t="n">
        <v>6.004366812227091</v>
      </c>
      <c r="P262" s="4" t="n">
        <v>4.633620689655182</v>
      </c>
      <c r="Q262" s="4" t="n">
        <v>0.6217616580310947</v>
      </c>
      <c r="R262" s="4" t="n">
        <v>4.072883172561648</v>
      </c>
      <c r="S262" s="4" t="n">
        <v>-4.897159647404504</v>
      </c>
      <c r="T262" s="4" t="n">
        <v>6.469298245614064</v>
      </c>
      <c r="U262" s="4" t="n">
        <v>4.859611231101524</v>
      </c>
      <c r="V262" s="4" t="n">
        <v>8.249721293199563</v>
      </c>
      <c r="W262" s="5" t="n">
        <v>9.52</v>
      </c>
      <c r="X262" s="5" t="n">
        <v>9.529</v>
      </c>
      <c r="Y262" s="5" t="n">
        <v>9.586666666666668</v>
      </c>
      <c r="Z262" s="5" t="n">
        <v>9.335333333333333</v>
      </c>
      <c r="AA262" s="5" t="n">
        <v>10.86</v>
      </c>
      <c r="AB262" s="5" t="n">
        <v>11.03</v>
      </c>
      <c r="AC262" s="5" t="n">
        <v>8.24</v>
      </c>
      <c r="AD262" s="5" t="n">
        <v>8.24</v>
      </c>
      <c r="AE262" s="6" t="n">
        <v>28091.57142857143</v>
      </c>
      <c r="AF262" s="6" t="n">
        <v>33490.2</v>
      </c>
      <c r="AG262" s="4" t="n">
        <v>0</v>
      </c>
      <c r="AH262" s="4" t="n">
        <v>0.7371428571428577</v>
      </c>
      <c r="AI262" s="4" t="n">
        <v>7.591584522582716</v>
      </c>
      <c r="AJ262" s="4" t="n">
        <v>0.6860000000000003</v>
      </c>
      <c r="AK262" s="4" t="n">
        <v>7.064881565395773</v>
      </c>
      <c r="AL262" t="inlineStr">
        <is>
          <t>HIGH</t>
        </is>
      </c>
      <c r="AM262" t="inlineStr">
        <is>
          <t>SMALL</t>
        </is>
      </c>
      <c r="AN262" s="4" t="n">
        <v>0.7612189262012181</v>
      </c>
      <c r="AO262" s="4" t="n">
        <v>0.1323118810293642</v>
      </c>
      <c r="AP262" t="inlineStr">
        <is>
          <t>HEALTHY</t>
        </is>
      </c>
      <c r="AQ262" s="4" t="n">
        <v>-0.04214285714285728</v>
      </c>
      <c r="AR262" s="4" t="n">
        <v>0.1330352365665363</v>
      </c>
      <c r="AS262" t="inlineStr">
        <is>
          <t>DOWN</t>
        </is>
      </c>
      <c r="AT262" t="b">
        <v>0</v>
      </c>
      <c r="AU262" t="b">
        <v>0</v>
      </c>
      <c r="AV262" s="3" t="n">
        <v>0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0</v>
      </c>
      <c r="BD262" s="3" t="n">
        <v>80</v>
      </c>
      <c r="BE262" s="3" t="n">
        <v>1</v>
      </c>
      <c r="BF262" s="3" t="n">
        <v>0</v>
      </c>
      <c r="BG262" s="3" t="n">
        <v>1</v>
      </c>
      <c r="BH262" t="b">
        <v>0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Shake≥70 on 1/3 days</t>
        </is>
      </c>
      <c r="BM262" t="inlineStr">
        <is>
          <t>volume &gt; VMA7, low upper wick, vol-price divergence, sentiment:shakeout</t>
        </is>
      </c>
    </row>
    <row r="263">
      <c r="A263" s="2" t="n">
        <v>46082</v>
      </c>
      <c r="B263" t="inlineStr">
        <is>
          <t>SPIL</t>
        </is>
      </c>
      <c r="C263" t="inlineStr">
        <is>
          <t>Non-Life Insurance</t>
        </is>
      </c>
      <c r="D263" t="inlineStr">
        <is>
          <t>Siddhartha Premier Insurance Limited</t>
        </is>
      </c>
      <c r="E263" t="inlineStr">
        <is>
          <t>SELL</t>
        </is>
      </c>
      <c r="F263" t="inlineStr"/>
      <c r="G263" t="inlineStr">
        <is>
          <t>SELL</t>
        </is>
      </c>
      <c r="H263" t="inlineStr">
        <is>
          <t>DOWN</t>
        </is>
      </c>
      <c r="I263" s="3" t="n">
        <v>30</v>
      </c>
      <c r="J263" s="4" t="n">
        <v>0.3</v>
      </c>
      <c r="K263" s="4" t="n">
        <v>0.37</v>
      </c>
      <c r="L263" s="4" t="n">
        <v>36</v>
      </c>
      <c r="M263" s="5" t="n">
        <v>701</v>
      </c>
      <c r="N263" s="6" t="n">
        <v>4617</v>
      </c>
      <c r="O263" s="4" t="n">
        <v>0</v>
      </c>
      <c r="P263" s="4" t="n">
        <v>2.785923753665687</v>
      </c>
      <c r="Q263" s="4" t="n">
        <v>3.088235294117636</v>
      </c>
      <c r="R263" s="4" t="n">
        <v>1.638393504422209</v>
      </c>
      <c r="S263" s="4" t="n">
        <v>2.171695088179559</v>
      </c>
      <c r="T263" s="4" t="n">
        <v>-1.128349788434413</v>
      </c>
      <c r="U263" s="4" t="n">
        <v>-2.503477051460357</v>
      </c>
      <c r="V263" s="4" t="n">
        <v>-1.406469760900142</v>
      </c>
      <c r="W263" s="5" t="n">
        <v>687.8571428571429</v>
      </c>
      <c r="X263" s="5" t="n">
        <v>688.86</v>
      </c>
      <c r="Y263" s="5" t="n">
        <v>694.1333333333333</v>
      </c>
      <c r="Z263" s="5" t="n">
        <v>708.4133333333334</v>
      </c>
      <c r="AA263" s="5" t="n">
        <v>724.2</v>
      </c>
      <c r="AB263" s="5" t="n">
        <v>725</v>
      </c>
      <c r="AC263" s="5" t="n">
        <v>668.6</v>
      </c>
      <c r="AD263" s="5" t="n">
        <v>668.6</v>
      </c>
      <c r="AE263" s="6" t="n">
        <v>5431</v>
      </c>
      <c r="AF263" s="6" t="n">
        <v>6120.2</v>
      </c>
      <c r="AG263" s="4" t="n">
        <v>0.4166666666666667</v>
      </c>
      <c r="AH263" s="4" t="n">
        <v>21.74285714285715</v>
      </c>
      <c r="AI263" s="4" t="n">
        <v>3.101691461177906</v>
      </c>
      <c r="AJ263" s="4" t="n">
        <v>20.65333333333333</v>
      </c>
      <c r="AK263" s="4" t="n">
        <v>2.946267237280071</v>
      </c>
      <c r="AL263" t="inlineStr">
        <is>
          <t>HIGH</t>
        </is>
      </c>
      <c r="AM263" t="inlineStr">
        <is>
          <t>SMALL</t>
        </is>
      </c>
      <c r="AN263" s="4" t="n">
        <v>1.401993305399085</v>
      </c>
      <c r="AO263" s="4" t="n">
        <v>-0.3706214011190166</v>
      </c>
      <c r="AP263" t="inlineStr">
        <is>
          <t>HEALTHY</t>
        </is>
      </c>
      <c r="AQ263" s="4" t="n">
        <v>2.725000000000003</v>
      </c>
      <c r="AR263" s="4" t="n">
        <v>0.3943229908912103</v>
      </c>
      <c r="AS263" t="inlineStr">
        <is>
          <t>WEAK</t>
        </is>
      </c>
      <c r="AT263" t="b">
        <v>0</v>
      </c>
      <c r="AU263" t="b">
        <v>0</v>
      </c>
      <c r="AV263" s="3" t="n">
        <v>20</v>
      </c>
      <c r="AW263" t="inlineStr">
        <is>
          <t>CONFIRMED</t>
        </is>
      </c>
      <c r="AX263" t="b">
        <v>0</v>
      </c>
      <c r="AY263" t="b">
        <v>1</v>
      </c>
      <c r="AZ263" t="b">
        <v>1</v>
      </c>
      <c r="BA263" t="b">
        <v>0</v>
      </c>
      <c r="BB263" s="3" t="n">
        <v>40</v>
      </c>
      <c r="BC263" s="3" t="n">
        <v>25</v>
      </c>
      <c r="BD263" s="3" t="n">
        <v>0</v>
      </c>
      <c r="BE263" s="3" t="n">
        <v>1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absorption, follow-through</t>
        </is>
      </c>
    </row>
    <row r="264">
      <c r="A264" s="2" t="n">
        <v>46082</v>
      </c>
      <c r="B264" t="inlineStr">
        <is>
          <t>SEF</t>
        </is>
      </c>
      <c r="C264" t="inlineStr">
        <is>
          <t>Mutual Fund</t>
        </is>
      </c>
      <c r="D264" t="inlineStr">
        <is>
          <t>Siddhartha Equity Fund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0.34</v>
      </c>
      <c r="L264" s="4" t="n">
        <v>33</v>
      </c>
      <c r="M264" s="5" t="n">
        <v>9.6</v>
      </c>
      <c r="N264" s="6" t="n">
        <v>1300</v>
      </c>
      <c r="O264" s="4" t="n">
        <v>0.3134796238244419</v>
      </c>
      <c r="P264" s="4" t="n">
        <v>0.5235602094240788</v>
      </c>
      <c r="Q264" s="4" t="n">
        <v>-0.1040582726326678</v>
      </c>
      <c r="R264" s="4" t="n">
        <v>-0.5181347150259086</v>
      </c>
      <c r="S264" s="4" t="n">
        <v>-1.030927835051543</v>
      </c>
      <c r="T264" s="4" t="n">
        <v>-0.2079002079002024</v>
      </c>
      <c r="U264" s="4" t="n">
        <v>-1.132852729145228</v>
      </c>
      <c r="V264" s="4" t="n">
        <v>0.734522560335793</v>
      </c>
      <c r="W264" s="5" t="n">
        <v>9.587142857142856</v>
      </c>
      <c r="X264" s="5" t="n">
        <v>9.634</v>
      </c>
      <c r="Y264" s="5" t="n">
        <v>9.648</v>
      </c>
      <c r="Z264" s="5" t="n">
        <v>9.663333333333332</v>
      </c>
      <c r="AA264" s="5" t="n">
        <v>9.75</v>
      </c>
      <c r="AB264" s="5" t="n">
        <v>9.890000000000001</v>
      </c>
      <c r="AC264" s="5" t="n">
        <v>9.43</v>
      </c>
      <c r="AD264" s="5" t="n">
        <v>9.43</v>
      </c>
      <c r="AE264" s="6" t="n">
        <v>17470</v>
      </c>
      <c r="AF264" s="6" t="n">
        <v>13155.66666666667</v>
      </c>
      <c r="AG264" s="4" t="n">
        <v>0.8333333333333366</v>
      </c>
      <c r="AH264" s="4" t="n">
        <v>0.1999999999999998</v>
      </c>
      <c r="AI264" s="4" t="n">
        <v>2.083333333333114</v>
      </c>
      <c r="AJ264" s="4" t="n">
        <v>0.1906666666666667</v>
      </c>
      <c r="AK264" s="4" t="n">
        <v>1.986111111110905</v>
      </c>
      <c r="AL264" t="inlineStr">
        <is>
          <t>NORMAL</t>
        </is>
      </c>
      <c r="AM264" t="inlineStr">
        <is>
          <t>MEDIUM</t>
        </is>
      </c>
      <c r="AN264" s="4" t="n">
        <v>0.1429412011993217</v>
      </c>
      <c r="AO264" s="4" t="n">
        <v>-0.77047270742746</v>
      </c>
      <c r="AP264" t="inlineStr">
        <is>
          <t>HEALTHY</t>
        </is>
      </c>
      <c r="AQ264" s="4" t="n">
        <v>-0.006071428571427928</v>
      </c>
      <c r="AR264" s="4" t="n">
        <v>0.02126250735726894</v>
      </c>
      <c r="AS264" t="inlineStr">
        <is>
          <t>DOWN</t>
        </is>
      </c>
      <c r="AT264" t="b">
        <v>0</v>
      </c>
      <c r="AU264" t="b">
        <v>0</v>
      </c>
      <c r="AV264" s="3" t="n">
        <v>80</v>
      </c>
      <c r="AW264" t="inlineStr">
        <is>
          <t>NEUTRAL</t>
        </is>
      </c>
      <c r="AX264" t="b">
        <v>0</v>
      </c>
      <c r="AY264" t="b">
        <v>1</v>
      </c>
      <c r="AZ264" t="b">
        <v>0</v>
      </c>
      <c r="BA264" t="b">
        <v>0</v>
      </c>
      <c r="BB264" s="3" t="n">
        <v>20</v>
      </c>
      <c r="BC264" s="3" t="n">
        <v>55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7D breakout, absorption</t>
        </is>
      </c>
    </row>
    <row r="265">
      <c r="A265" s="2" t="n">
        <v>46082</v>
      </c>
      <c r="B265" t="inlineStr">
        <is>
          <t>MKCL</t>
        </is>
      </c>
      <c r="C265" t="inlineStr">
        <is>
          <t>Others</t>
        </is>
      </c>
      <c r="D265" t="inlineStr">
        <is>
          <t>Muktinath Krishi Company Limited</t>
        </is>
      </c>
      <c r="E265" t="inlineStr">
        <is>
          <t>SELL</t>
        </is>
      </c>
      <c r="F265" t="inlineStr"/>
      <c r="G265" t="inlineStr">
        <is>
          <t>SELL</t>
        </is>
      </c>
      <c r="H265" t="inlineStr">
        <is>
          <t>DOWN</t>
        </is>
      </c>
      <c r="I265" s="3" t="n">
        <v>30</v>
      </c>
      <c r="J265" s="4" t="n">
        <v>0.3</v>
      </c>
      <c r="K265" s="4" t="n">
        <v>0.33</v>
      </c>
      <c r="L265" s="4" t="n">
        <v>33</v>
      </c>
      <c r="M265" s="5" t="n">
        <v>1360</v>
      </c>
      <c r="N265" s="6" t="n">
        <v>2154</v>
      </c>
      <c r="O265" s="4" t="n">
        <v>-0.5847953216374324</v>
      </c>
      <c r="P265" s="4" t="n">
        <v>0.6587225223891657</v>
      </c>
      <c r="Q265" s="4" t="n">
        <v>1.077666295057589</v>
      </c>
      <c r="R265" s="4" t="n">
        <v>-1.734104046242779</v>
      </c>
      <c r="S265" s="4" t="n">
        <v>-0.5847953216374324</v>
      </c>
      <c r="T265" s="4" t="n">
        <v>-2.648532569792417</v>
      </c>
      <c r="U265" s="4" t="n">
        <v>-5.882352941176472</v>
      </c>
      <c r="V265" s="4" t="n">
        <v>-3.546099290780147</v>
      </c>
      <c r="W265" s="5" t="n">
        <v>1355.671428571429</v>
      </c>
      <c r="X265" s="5" t="n">
        <v>1361.17</v>
      </c>
      <c r="Y265" s="5" t="n">
        <v>1368.913333333333</v>
      </c>
      <c r="Z265" s="5" t="n">
        <v>1394.43</v>
      </c>
      <c r="AA265" s="5" t="n">
        <v>1389.9</v>
      </c>
      <c r="AB265" s="5" t="n">
        <v>1422.9</v>
      </c>
      <c r="AC265" s="5" t="n">
        <v>1335</v>
      </c>
      <c r="AD265" s="5" t="n">
        <v>1335</v>
      </c>
      <c r="AE265" s="6" t="n">
        <v>2588.285714285714</v>
      </c>
      <c r="AF265" s="6" t="n">
        <v>3672.4</v>
      </c>
      <c r="AG265" s="4" t="n">
        <v>0.4814814814814815</v>
      </c>
      <c r="AH265" s="4" t="n">
        <v>23.04285714285717</v>
      </c>
      <c r="AI265" s="4" t="n">
        <v>1.694327731092438</v>
      </c>
      <c r="AJ265" s="4" t="n">
        <v>29.4466666666667</v>
      </c>
      <c r="AK265" s="4" t="n">
        <v>2.165196078431374</v>
      </c>
      <c r="AL265" t="inlineStr">
        <is>
          <t>NORMAL</t>
        </is>
      </c>
      <c r="AM265" t="inlineStr">
        <is>
          <t>MEDIUM</t>
        </is>
      </c>
      <c r="AN265" s="4" t="n">
        <v>0.3665924637087212</v>
      </c>
      <c r="AO265" s="4" t="n">
        <v>-0.2930240676011553</v>
      </c>
      <c r="AP265" t="inlineStr">
        <is>
          <t>HEALTHY</t>
        </is>
      </c>
      <c r="AQ265" s="4" t="n">
        <v>0.3428571428572023</v>
      </c>
      <c r="AR265" s="4" t="n">
        <v>0.003934694992827292</v>
      </c>
      <c r="AS265" t="inlineStr">
        <is>
          <t>NOISY</t>
        </is>
      </c>
      <c r="AT265" t="b">
        <v>0</v>
      </c>
      <c r="AU265" t="b">
        <v>0</v>
      </c>
      <c r="AV265" s="3" t="n">
        <v>31</v>
      </c>
      <c r="AW265" t="inlineStr">
        <is>
          <t>NEUTRAL</t>
        </is>
      </c>
      <c r="AX265" t="b">
        <v>0</v>
      </c>
      <c r="AY265" t="b">
        <v>0</v>
      </c>
      <c r="AZ265" t="b">
        <v>1</v>
      </c>
      <c r="BA265" t="b">
        <v>0</v>
      </c>
      <c r="BB265" s="3" t="n">
        <v>0</v>
      </c>
      <c r="BC265" s="3" t="n">
        <v>65</v>
      </c>
      <c r="BD265" s="3" t="n">
        <v>50</v>
      </c>
      <c r="BE265" s="3" t="n">
        <v>0</v>
      </c>
      <c r="BF265" s="3" t="n">
        <v>3</v>
      </c>
      <c r="BG265" s="3" t="n">
        <v>0</v>
      </c>
      <c r="BH265" t="b">
        <v>0</v>
      </c>
      <c r="BI265" t="b">
        <v>1</v>
      </c>
      <c r="BJ265" t="b">
        <v>0</v>
      </c>
      <c r="BK265" t="inlineStr">
        <is>
          <t>DISTRIBUTION</t>
        </is>
      </c>
      <c r="BL265" t="inlineStr">
        <is>
          <t>Dist≥60 on 3/4 days</t>
        </is>
      </c>
      <c r="BM265" t="inlineStr">
        <is>
          <t>near 7D breakout, follow-through, sentiment:distribution</t>
        </is>
      </c>
    </row>
    <row r="266">
      <c r="A266" s="2" t="n">
        <v>46082</v>
      </c>
      <c r="B266" t="inlineStr">
        <is>
          <t>ULBSL</t>
        </is>
      </c>
      <c r="C266" t="inlineStr">
        <is>
          <t>Microfinance</t>
        </is>
      </c>
      <c r="D266" t="inlineStr">
        <is>
          <t>Upakar Laghubitta Bittiya Sanstha Limited</t>
        </is>
      </c>
      <c r="E266" t="inlineStr">
        <is>
          <t>SELL</t>
        </is>
      </c>
      <c r="F266" t="inlineStr"/>
      <c r="G266" t="inlineStr">
        <is>
          <t>SELL</t>
        </is>
      </c>
      <c r="H266" t="inlineStr">
        <is>
          <t>DOWN</t>
        </is>
      </c>
      <c r="I266" s="3" t="n">
        <v>30</v>
      </c>
      <c r="J266" s="4" t="n">
        <v>0.3</v>
      </c>
      <c r="K266" s="4" t="n">
        <v>0.33</v>
      </c>
      <c r="L266" s="4" t="n">
        <v>33</v>
      </c>
      <c r="M266" s="5" t="n">
        <v>3118</v>
      </c>
      <c r="N266" s="6" t="n">
        <v>460</v>
      </c>
      <c r="O266" s="4" t="n">
        <v>-1.640378548895904</v>
      </c>
      <c r="P266" s="4" t="n">
        <v>-1.516108654453574</v>
      </c>
      <c r="Q266" s="4" t="n">
        <v>-1.484992101105842</v>
      </c>
      <c r="R266" s="4" t="n">
        <v>-3.407682775712517</v>
      </c>
      <c r="S266" s="4" t="n">
        <v>-5.227963525835866</v>
      </c>
      <c r="T266" s="4" t="n">
        <v>-4.706601466992666</v>
      </c>
      <c r="U266" s="4" t="n">
        <v>-3.317829457364341</v>
      </c>
      <c r="V266" s="4" t="n">
        <v>-9.623188405797102</v>
      </c>
      <c r="W266" s="5" t="n">
        <v>3164.857142857143</v>
      </c>
      <c r="X266" s="5" t="n">
        <v>3191.08</v>
      </c>
      <c r="Y266" s="5" t="n">
        <v>3216.78</v>
      </c>
      <c r="Z266" s="5" t="n">
        <v>3277.663333333333</v>
      </c>
      <c r="AA266" s="5" t="n">
        <v>3209</v>
      </c>
      <c r="AB266" s="5" t="n">
        <v>3420</v>
      </c>
      <c r="AC266" s="5" t="n">
        <v>3050</v>
      </c>
      <c r="AD266" s="5" t="n">
        <v>3050</v>
      </c>
      <c r="AE266" s="6" t="n">
        <v>573.4285714285714</v>
      </c>
      <c r="AF266" s="6" t="n">
        <v>589.4</v>
      </c>
      <c r="AG266" s="4" t="n">
        <v>0.72</v>
      </c>
      <c r="AH266" s="4" t="n">
        <v>96.44285714285714</v>
      </c>
      <c r="AI266" s="4" t="n">
        <v>3.09309997250985</v>
      </c>
      <c r="AJ266" s="4" t="n">
        <v>105.1466666666667</v>
      </c>
      <c r="AK266" s="4" t="n">
        <v>3.372247166987385</v>
      </c>
      <c r="AL266" t="inlineStr">
        <is>
          <t>HIGH</t>
        </is>
      </c>
      <c r="AM266" t="inlineStr">
        <is>
          <t>SMALL</t>
        </is>
      </c>
      <c r="AN266" s="4" t="n">
        <v>-1.988719011972335</v>
      </c>
      <c r="AO266" s="4" t="n">
        <v>-0.3937164320804028</v>
      </c>
      <c r="AP266" t="inlineStr">
        <is>
          <t>HEALTHY</t>
        </is>
      </c>
      <c r="AQ266" s="4" t="n">
        <v>-8.785714285714205</v>
      </c>
      <c r="AR266" s="4" t="n">
        <v>0.6488677303139476</v>
      </c>
      <c r="AS266" t="inlineStr">
        <is>
          <t>DOWN</t>
        </is>
      </c>
      <c r="AT266" t="b">
        <v>0</v>
      </c>
      <c r="AU266" t="b">
        <v>0</v>
      </c>
      <c r="AV266" s="3" t="n">
        <v>59</v>
      </c>
      <c r="AW266" t="inlineStr">
        <is>
          <t>NEUTRAL</t>
        </is>
      </c>
      <c r="AX266" t="b">
        <v>0</v>
      </c>
      <c r="AY266" t="b">
        <v>0</v>
      </c>
      <c r="AZ266" t="b">
        <v>1</v>
      </c>
      <c r="BA266" t="b">
        <v>0</v>
      </c>
      <c r="BB266" s="3" t="n">
        <v>20</v>
      </c>
      <c r="BC266" s="3" t="n">
        <v>65</v>
      </c>
      <c r="BD266" s="3" t="n">
        <v>50</v>
      </c>
      <c r="BE266" s="3" t="n">
        <v>3</v>
      </c>
      <c r="BF266" s="3" t="n">
        <v>1</v>
      </c>
      <c r="BG266" s="3" t="n">
        <v>1</v>
      </c>
      <c r="BH266" t="b">
        <v>1</v>
      </c>
      <c r="BI266" t="b">
        <v>0</v>
      </c>
      <c r="BJ266" t="b">
        <v>1</v>
      </c>
      <c r="BK266" t="inlineStr">
        <is>
          <t>SHAKEOUT</t>
        </is>
      </c>
      <c r="BL266" t="inlineStr">
        <is>
          <t>Acc≥60 on 3/4 days; Shake≥70 on 1/3 days</t>
        </is>
      </c>
      <c r="BM266" t="inlineStr">
        <is>
          <t>near 7D breakout, follow-through, sentiment:shakeout</t>
        </is>
      </c>
    </row>
    <row r="267">
      <c r="A267" s="2" t="n">
        <v>46082</v>
      </c>
      <c r="B267" t="inlineStr">
        <is>
          <t>BUNGAL</t>
        </is>
      </c>
      <c r="C267" t="inlineStr">
        <is>
          <t>Hydropower</t>
        </is>
      </c>
      <c r="D267" t="inlineStr">
        <is>
          <t>Bungal Hydro Limited</t>
        </is>
      </c>
      <c r="E267" t="inlineStr">
        <is>
          <t>SELL</t>
        </is>
      </c>
      <c r="F267" t="inlineStr"/>
      <c r="G267" t="inlineStr">
        <is>
          <t>SELL</t>
        </is>
      </c>
      <c r="H267" t="inlineStr">
        <is>
          <t>DOWN</t>
        </is>
      </c>
      <c r="I267" s="3" t="n">
        <v>30</v>
      </c>
      <c r="J267" s="4" t="n">
        <v>0.3</v>
      </c>
      <c r="K267" s="4" t="n">
        <v>0.3</v>
      </c>
      <c r="L267" s="4" t="n">
        <v>30</v>
      </c>
      <c r="M267" s="5" t="n">
        <v>638.5</v>
      </c>
      <c r="N267" s="6" t="n">
        <v>16757</v>
      </c>
      <c r="O267" s="4" t="n">
        <v>-0.5451713395638658</v>
      </c>
      <c r="P267" s="4" t="n">
        <v>-1.617873651771962</v>
      </c>
      <c r="Q267" s="4" t="n">
        <v>2.323717948717952</v>
      </c>
      <c r="R267" s="4" t="n">
        <v>-3.40393343419062</v>
      </c>
      <c r="S267" s="4" t="n">
        <v>-4.985119047619047</v>
      </c>
      <c r="T267" s="4" t="n">
        <v>-11.31944444444445</v>
      </c>
      <c r="U267" s="4" t="n">
        <v>-16.20734908136483</v>
      </c>
      <c r="V267" s="4" t="n">
        <v>0.1568627450980298</v>
      </c>
      <c r="W267" s="5" t="n">
        <v>639.6428571428571</v>
      </c>
      <c r="X267" s="5" t="n">
        <v>644.85</v>
      </c>
      <c r="Y267" s="5" t="n">
        <v>659.74</v>
      </c>
      <c r="Z267" s="5" t="n">
        <v>686.2166666666667</v>
      </c>
      <c r="AA267" s="5" t="n">
        <v>670</v>
      </c>
      <c r="AB267" s="5" t="n">
        <v>734</v>
      </c>
      <c r="AC267" s="5" t="n">
        <v>616</v>
      </c>
      <c r="AD267" s="5" t="n">
        <v>616</v>
      </c>
      <c r="AE267" s="6" t="n">
        <v>17050.28571428571</v>
      </c>
      <c r="AF267" s="6" t="n">
        <v>23547.53333333333</v>
      </c>
      <c r="AG267" s="4" t="n">
        <v>0.3630136986301361</v>
      </c>
      <c r="AH267" s="4" t="n">
        <v>21.34285714285714</v>
      </c>
      <c r="AI267" s="4" t="n">
        <v>3.34265577805123</v>
      </c>
      <c r="AJ267" s="4" t="n">
        <v>26.23999999999999</v>
      </c>
      <c r="AK267" s="4" t="n">
        <v>4.10963194988253</v>
      </c>
      <c r="AL267" t="inlineStr">
        <is>
          <t>HIGH</t>
        </is>
      </c>
      <c r="AM267" t="inlineStr">
        <is>
          <t>SMALL</t>
        </is>
      </c>
      <c r="AN267" s="4" t="n">
        <v>-0.120205652456251</v>
      </c>
      <c r="AO267" s="4" t="n">
        <v>-0.06351012422865086</v>
      </c>
      <c r="AP267" t="inlineStr">
        <is>
          <t>HEALTHY</t>
        </is>
      </c>
      <c r="AQ267" s="4" t="n">
        <v>0.7321428571428581</v>
      </c>
      <c r="AR267" s="4" t="n">
        <v>0.02767351507967866</v>
      </c>
      <c r="AS267" t="inlineStr">
        <is>
          <t>NOISY</t>
        </is>
      </c>
      <c r="AT267" t="b">
        <v>0</v>
      </c>
      <c r="AU267" t="b">
        <v>0</v>
      </c>
      <c r="AV267" s="3" t="n">
        <v>3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50</v>
      </c>
      <c r="BE267" s="3" t="n">
        <v>1</v>
      </c>
      <c r="BF267" s="3" t="n">
        <v>1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setup</t>
        </is>
      </c>
    </row>
    <row r="268">
      <c r="A268" s="2" t="n">
        <v>46082</v>
      </c>
      <c r="B268" t="inlineStr">
        <is>
          <t>ENL</t>
        </is>
      </c>
      <c r="C268" t="inlineStr">
        <is>
          <t>Investment</t>
        </is>
      </c>
      <c r="D268" t="inlineStr">
        <is>
          <t>Emerging Nepal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0.3</v>
      </c>
      <c r="L268" s="4" t="n">
        <v>30</v>
      </c>
      <c r="M268" s="5" t="n">
        <v>906.5</v>
      </c>
      <c r="N268" s="6" t="n">
        <v>708</v>
      </c>
      <c r="O268" s="4" t="n">
        <v>-0.8205689277899331</v>
      </c>
      <c r="P268" s="4" t="n">
        <v>-0.3846153846153832</v>
      </c>
      <c r="Q268" s="4" t="n">
        <v>0.7222222222222241</v>
      </c>
      <c r="R268" s="4" t="n">
        <v>-2.295753395128253</v>
      </c>
      <c r="S268" s="4" t="n">
        <v>-1.787648970747557</v>
      </c>
      <c r="T268" s="4" t="n">
        <v>-1.893939393939392</v>
      </c>
      <c r="U268" s="4" t="n">
        <v>-4.074074074074074</v>
      </c>
      <c r="V268" s="4" t="n">
        <v>0.3875968992248069</v>
      </c>
      <c r="W268" s="5" t="n">
        <v>907</v>
      </c>
      <c r="X268" s="5" t="n">
        <v>913.75</v>
      </c>
      <c r="Y268" s="5" t="n">
        <v>917.6733333333333</v>
      </c>
      <c r="Z268" s="5" t="n">
        <v>923.0266666666666</v>
      </c>
      <c r="AA268" s="5" t="n">
        <v>918</v>
      </c>
      <c r="AB268" s="5" t="n">
        <v>989.3</v>
      </c>
      <c r="AC268" s="5" t="n">
        <v>881.1</v>
      </c>
      <c r="AD268" s="5" t="n">
        <v>881.1</v>
      </c>
      <c r="AE268" s="6" t="n">
        <v>1061.571428571429</v>
      </c>
      <c r="AF268" s="6" t="n">
        <v>1579.333333333333</v>
      </c>
      <c r="AG268" s="4" t="n">
        <v>0.6388888888888888</v>
      </c>
      <c r="AH268" s="4" t="n">
        <v>25.41428571428571</v>
      </c>
      <c r="AI268" s="4" t="n">
        <v>2.80356157907178</v>
      </c>
      <c r="AJ268" s="4" t="n">
        <v>28.09999999999999</v>
      </c>
      <c r="AK268" s="4" t="n">
        <v>3.099834528405953</v>
      </c>
      <c r="AL268" t="inlineStr">
        <is>
          <t>NORMAL</t>
        </is>
      </c>
      <c r="AM268" t="inlineStr">
        <is>
          <t>MEDIUM</t>
        </is>
      </c>
      <c r="AN268" s="4" t="n">
        <v>-0.07124704998790571</v>
      </c>
      <c r="AO268" s="4" t="n">
        <v>-0.8219977321569265</v>
      </c>
      <c r="AP268" t="inlineStr">
        <is>
          <t>HEALTHY</t>
        </is>
      </c>
      <c r="AQ268" s="4" t="n">
        <v>0.3392857142857548</v>
      </c>
      <c r="AR268" s="4" t="n">
        <v>0.01090766255740875</v>
      </c>
      <c r="AS268" t="inlineStr">
        <is>
          <t>NOISY</t>
        </is>
      </c>
      <c r="AT268" t="b">
        <v>0</v>
      </c>
      <c r="AU268" t="b">
        <v>0</v>
      </c>
      <c r="AV268" s="3" t="n">
        <v>67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60</v>
      </c>
      <c r="BC268" s="3" t="n">
        <v>45</v>
      </c>
      <c r="BD268" s="3" t="n">
        <v>0</v>
      </c>
      <c r="BE268" s="3" t="n">
        <v>3</v>
      </c>
      <c r="BF268" s="3" t="n">
        <v>0</v>
      </c>
      <c r="BG268" s="3" t="n">
        <v>1</v>
      </c>
      <c r="BH268" t="b">
        <v>1</v>
      </c>
      <c r="BI268" t="b">
        <v>0</v>
      </c>
      <c r="BJ268" t="b">
        <v>1</v>
      </c>
      <c r="BK268" t="inlineStr">
        <is>
          <t>SHAKEOUT</t>
        </is>
      </c>
      <c r="BL268" t="inlineStr">
        <is>
          <t>Acc≥60 on 3/4 days; Shake≥70 on 1/3 days</t>
        </is>
      </c>
      <c r="BM268" t="inlineStr">
        <is>
          <t>near 7D breakout, sentiment:shakeout</t>
        </is>
      </c>
    </row>
    <row r="269">
      <c r="A269" s="2" t="n">
        <v>46082</v>
      </c>
      <c r="B269" t="inlineStr">
        <is>
          <t>MSHL</t>
        </is>
      </c>
      <c r="C269" t="inlineStr">
        <is>
          <t>Hydropower</t>
        </is>
      </c>
      <c r="D269" t="inlineStr">
        <is>
          <t>Mid Solu Hydropower Company Limited</t>
        </is>
      </c>
      <c r="E269" t="inlineStr">
        <is>
          <t>SELL</t>
        </is>
      </c>
      <c r="F269" t="inlineStr"/>
      <c r="G269" t="inlineStr">
        <is>
          <t>SELL</t>
        </is>
      </c>
      <c r="H269" t="inlineStr">
        <is>
          <t>DOWN</t>
        </is>
      </c>
      <c r="I269" s="3" t="n">
        <v>30</v>
      </c>
      <c r="J269" s="4" t="n">
        <v>0.3</v>
      </c>
      <c r="K269" s="4" t="n">
        <v>0.3</v>
      </c>
      <c r="L269" s="4" t="n">
        <v>30</v>
      </c>
      <c r="M269" s="5" t="n">
        <v>791</v>
      </c>
      <c r="N269" s="6" t="n">
        <v>1035</v>
      </c>
      <c r="O269" s="4" t="n">
        <v>-0.2522068095838548</v>
      </c>
      <c r="P269" s="4" t="n">
        <v>0.2534854245880958</v>
      </c>
      <c r="Q269" s="4" t="n">
        <v>-0.7403689296022087</v>
      </c>
      <c r="R269" s="4" t="n">
        <v>-3.536585365853662</v>
      </c>
      <c r="S269" s="4" t="n">
        <v>-2.466091245376079</v>
      </c>
      <c r="T269" s="4" t="n">
        <v>-3.665814151747659</v>
      </c>
      <c r="U269" s="4" t="n">
        <v>-4.004854368932042</v>
      </c>
      <c r="V269" s="4" t="n">
        <v>-4.698795180722892</v>
      </c>
      <c r="W269" s="5" t="n">
        <v>796.4714285714286</v>
      </c>
      <c r="X269" s="5" t="n">
        <v>802.55</v>
      </c>
      <c r="Y269" s="5" t="n">
        <v>807.9666666666667</v>
      </c>
      <c r="Z269" s="5" t="n">
        <v>817.89</v>
      </c>
      <c r="AA269" s="5" t="n">
        <v>820.1</v>
      </c>
      <c r="AB269" s="5" t="n">
        <v>846</v>
      </c>
      <c r="AC269" s="5" t="n">
        <v>782</v>
      </c>
      <c r="AD269" s="5" t="n">
        <v>782</v>
      </c>
      <c r="AE269" s="6" t="n">
        <v>1389.571428571429</v>
      </c>
      <c r="AF269" s="6" t="n">
        <v>1736.6</v>
      </c>
      <c r="AG269" s="4" t="n">
        <v>0.7979797979797976</v>
      </c>
      <c r="AH269" s="4" t="n">
        <v>21.12857142857143</v>
      </c>
      <c r="AI269" s="4" t="n">
        <v>2.671121545963514</v>
      </c>
      <c r="AJ269" s="4" t="n">
        <v>20.24666666666666</v>
      </c>
      <c r="AK269" s="4" t="n">
        <v>2.559629161399069</v>
      </c>
      <c r="AL269" t="inlineStr">
        <is>
          <t>NORMAL</t>
        </is>
      </c>
      <c r="AM269" t="inlineStr">
        <is>
          <t>MEDIUM</t>
        </is>
      </c>
      <c r="AN269" s="4" t="n">
        <v>-0.8150978167924877</v>
      </c>
      <c r="AO269" s="4" t="n">
        <v>-0.5616526403522751</v>
      </c>
      <c r="AP269" t="inlineStr">
        <is>
          <t>HEALTHY</t>
        </is>
      </c>
      <c r="AQ269" s="4" t="n">
        <v>-2.285714285714248</v>
      </c>
      <c r="AR269" s="4" t="n">
        <v>0.5410889414947585</v>
      </c>
      <c r="AS269" t="inlineStr">
        <is>
          <t>DOWN</t>
        </is>
      </c>
      <c r="AT269" t="b">
        <v>0</v>
      </c>
      <c r="AU269" t="b">
        <v>0</v>
      </c>
      <c r="AV269" s="3" t="n">
        <v>63</v>
      </c>
      <c r="AW269" t="inlineStr">
        <is>
          <t>SELL_PRESSURE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s="3" t="n">
        <v>0</v>
      </c>
      <c r="BF269" s="3" t="n">
        <v>2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2/4 days</t>
        </is>
      </c>
      <c r="BM269" t="inlineStr">
        <is>
          <t>sentiment:distribution</t>
        </is>
      </c>
    </row>
    <row r="270">
      <c r="A270" s="2" t="n">
        <v>46082</v>
      </c>
      <c r="B270" t="inlineStr">
        <is>
          <t>NBF3</t>
        </is>
      </c>
      <c r="C270" t="inlineStr">
        <is>
          <t>Mutual Fund</t>
        </is>
      </c>
      <c r="D270" t="inlineStr">
        <is>
          <t>Nabil Balanced Fund III</t>
        </is>
      </c>
      <c r="E270" t="inlineStr">
        <is>
          <t>SELL</t>
        </is>
      </c>
      <c r="F270" t="inlineStr"/>
      <c r="G270" t="inlineStr">
        <is>
          <t>SELL</t>
        </is>
      </c>
      <c r="H270" t="inlineStr">
        <is>
          <t>DOWN</t>
        </is>
      </c>
      <c r="I270" s="3" t="n">
        <v>30</v>
      </c>
      <c r="J270" s="4" t="n">
        <v>0.3</v>
      </c>
      <c r="K270" s="4" t="n">
        <v>0.3</v>
      </c>
      <c r="L270" s="4" t="n">
        <v>30</v>
      </c>
      <c r="M270" s="5" t="n">
        <v>9.42</v>
      </c>
      <c r="N270" s="6" t="n">
        <v>4040</v>
      </c>
      <c r="O270" s="4" t="n">
        <v>-0.9463722397476282</v>
      </c>
      <c r="P270" s="4" t="n">
        <v>-0.8421052631578996</v>
      </c>
      <c r="Q270" s="4" t="n">
        <v>0.2127659574468144</v>
      </c>
      <c r="R270" s="4" t="n">
        <v>-0.5279831045406636</v>
      </c>
      <c r="S270" s="4" t="n">
        <v>-1.670146137787054</v>
      </c>
      <c r="T270" s="4" t="n">
        <v>-1.36125654450262</v>
      </c>
      <c r="U270" s="4" t="n">
        <v>-2.786377708978327</v>
      </c>
      <c r="V270" s="4" t="n">
        <v>3.402854006586176</v>
      </c>
      <c r="W270" s="5" t="n">
        <v>9.455714285714285</v>
      </c>
      <c r="X270" s="5" t="n">
        <v>9.507999999999999</v>
      </c>
      <c r="Y270" s="5" t="n">
        <v>9.514666666666667</v>
      </c>
      <c r="Z270" s="5" t="n">
        <v>9.444333333333333</v>
      </c>
      <c r="AA270" s="5" t="n">
        <v>9.699999999999999</v>
      </c>
      <c r="AB270" s="5" t="n">
        <v>9.970000000000001</v>
      </c>
      <c r="AC270" s="5" t="n">
        <v>9.15</v>
      </c>
      <c r="AD270" s="5" t="n">
        <v>9.15</v>
      </c>
      <c r="AE270" s="6" t="n">
        <v>24248</v>
      </c>
      <c r="AF270" s="6" t="n">
        <v>30521.2</v>
      </c>
      <c r="AG270" s="4" t="n">
        <v>0.4444444444444455</v>
      </c>
      <c r="AH270" s="4" t="n">
        <v>0.2799999999999996</v>
      </c>
      <c r="AI270" s="4" t="n">
        <v>2.97239915074278</v>
      </c>
      <c r="AJ270" s="4" t="n">
        <v>0.271333333333333</v>
      </c>
      <c r="AK270" s="4" t="n">
        <v>2.880396319886456</v>
      </c>
      <c r="AL270" t="inlineStr">
        <is>
          <t>NORMAL</t>
        </is>
      </c>
      <c r="AM270" t="inlineStr">
        <is>
          <t>MEDIUM</t>
        </is>
      </c>
      <c r="AN270" s="4" t="n">
        <v>-0.7056030967888182</v>
      </c>
      <c r="AO270" s="4" t="n">
        <v>-1.583294941315692</v>
      </c>
      <c r="AP270" t="inlineStr">
        <is>
          <t>HEALTHY</t>
        </is>
      </c>
      <c r="AQ270" s="4" t="n">
        <v>0.0003571428571426759</v>
      </c>
      <c r="AR270" s="4" t="n">
        <v>0.0002323420074350187</v>
      </c>
      <c r="AS270" t="inlineStr">
        <is>
          <t>NOISY</t>
        </is>
      </c>
      <c r="AT270" t="b">
        <v>0</v>
      </c>
      <c r="AU270" t="b">
        <v>0</v>
      </c>
      <c r="AV270" s="3" t="n">
        <v>49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25</v>
      </c>
      <c r="BD270" s="3" t="n">
        <v>0</v>
      </c>
      <c r="BE270" s="3" t="n">
        <v>0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near 7D breakout</t>
        </is>
      </c>
    </row>
    <row r="271">
      <c r="A271" s="2" t="n">
        <v>46082</v>
      </c>
      <c r="B271" t="inlineStr">
        <is>
          <t>NHDL</t>
        </is>
      </c>
      <c r="C271" t="inlineStr">
        <is>
          <t>Hydropower</t>
        </is>
      </c>
      <c r="D271" t="inlineStr">
        <is>
          <t>Nepal Hydro Developer Limited</t>
        </is>
      </c>
      <c r="E271" t="inlineStr">
        <is>
          <t>SELL</t>
        </is>
      </c>
      <c r="F271" t="inlineStr"/>
      <c r="G271" t="inlineStr">
        <is>
          <t>SELL</t>
        </is>
      </c>
      <c r="H271" t="inlineStr">
        <is>
          <t>DOWN</t>
        </is>
      </c>
      <c r="I271" s="3" t="n">
        <v>30</v>
      </c>
      <c r="J271" s="4" t="n">
        <v>0.3</v>
      </c>
      <c r="K271" s="4" t="n">
        <v>0.3</v>
      </c>
      <c r="L271" s="4" t="n">
        <v>30</v>
      </c>
      <c r="M271" s="5" t="n">
        <v>643</v>
      </c>
      <c r="N271" s="6" t="n">
        <v>3698</v>
      </c>
      <c r="O271" s="4" t="n">
        <v>-0.01554968123154143</v>
      </c>
      <c r="P271" s="4" t="n">
        <v>-0.4643962848297267</v>
      </c>
      <c r="Q271" s="4" t="n">
        <v>1.740506329113933</v>
      </c>
      <c r="R271" s="4" t="n">
        <v>-1.681957186544347</v>
      </c>
      <c r="S271" s="4" t="n">
        <v>-1.832061068702295</v>
      </c>
      <c r="T271" s="4" t="n">
        <v>-2.590516588395697</v>
      </c>
      <c r="U271" s="4" t="n">
        <v>-3.453453453453459</v>
      </c>
      <c r="V271" s="4" t="n">
        <v>-3.453453453453459</v>
      </c>
      <c r="W271" s="5" t="n">
        <v>640.4428571428572</v>
      </c>
      <c r="X271" s="5" t="n">
        <v>643.24</v>
      </c>
      <c r="Y271" s="5" t="n">
        <v>649.76</v>
      </c>
      <c r="Z271" s="5" t="n">
        <v>661.2866666666667</v>
      </c>
      <c r="AA271" s="5" t="n">
        <v>652</v>
      </c>
      <c r="AB271" s="5" t="n">
        <v>683.6</v>
      </c>
      <c r="AC271" s="5" t="n">
        <v>630.2</v>
      </c>
      <c r="AD271" s="5" t="n">
        <v>630.2</v>
      </c>
      <c r="AE271" s="6" t="n">
        <v>6126.857142857143</v>
      </c>
      <c r="AF271" s="6" t="n">
        <v>11203.66666666667</v>
      </c>
      <c r="AG271" s="4" t="n">
        <v>0.4761904761904768</v>
      </c>
      <c r="AH271" s="4" t="n">
        <v>11.65714285714284</v>
      </c>
      <c r="AI271" s="4" t="n">
        <v>1.812930459897796</v>
      </c>
      <c r="AJ271" s="4" t="n">
        <v>15.00666666666666</v>
      </c>
      <c r="AK271" s="4" t="n">
        <v>2.33385173665111</v>
      </c>
      <c r="AL271" t="inlineStr">
        <is>
          <t>NORMAL</t>
        </is>
      </c>
      <c r="AM271" t="inlineStr">
        <is>
          <t>MEDIUM</t>
        </is>
      </c>
      <c r="AN271" s="4" t="n">
        <v>0.4426477859214022</v>
      </c>
      <c r="AO271" s="4" t="n">
        <v>-0.5177544589417602</v>
      </c>
      <c r="AP271" t="inlineStr">
        <is>
          <t>HEALTHY</t>
        </is>
      </c>
      <c r="AQ271" s="4" t="n">
        <v>0.6500000000000213</v>
      </c>
      <c r="AR271" s="4" t="n">
        <v>0.05907994806158439</v>
      </c>
      <c r="AS271" t="inlineStr">
        <is>
          <t>NOISY</t>
        </is>
      </c>
      <c r="AT271" t="b">
        <v>0</v>
      </c>
      <c r="AU271" t="b">
        <v>0</v>
      </c>
      <c r="AV271" s="3" t="n">
        <v>47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0</v>
      </c>
      <c r="BC271" s="3" t="n">
        <v>65</v>
      </c>
      <c r="BD271" s="3" t="n">
        <v>50</v>
      </c>
      <c r="BE271" s="3" t="n">
        <v>1</v>
      </c>
      <c r="BF271" s="3" t="n">
        <v>1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7D breakout</t>
        </is>
      </c>
    </row>
    <row r="272">
      <c r="A272" s="2" t="n">
        <v>46082</v>
      </c>
      <c r="B272" t="inlineStr">
        <is>
          <t>NYADI</t>
        </is>
      </c>
      <c r="C272" t="inlineStr">
        <is>
          <t>Hydropower</t>
        </is>
      </c>
      <c r="D272" t="inlineStr">
        <is>
          <t>Nyadi Hydropower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30</v>
      </c>
      <c r="J272" s="4" t="n">
        <v>0.3</v>
      </c>
      <c r="K272" s="4" t="n">
        <v>0.3</v>
      </c>
      <c r="L272" s="4" t="n">
        <v>30</v>
      </c>
      <c r="M272" s="5" t="n">
        <v>394.4</v>
      </c>
      <c r="N272" s="6" t="n">
        <v>5976</v>
      </c>
      <c r="O272" s="4" t="n">
        <v>0.3307046553039816</v>
      </c>
      <c r="P272" s="4" t="n">
        <v>0.8179959100204526</v>
      </c>
      <c r="Q272" s="4" t="n">
        <v>1.128205128205129</v>
      </c>
      <c r="R272" s="4" t="n">
        <v>-4.963855421686747</v>
      </c>
      <c r="S272" s="4" t="n">
        <v>-0.1518987341772249</v>
      </c>
      <c r="T272" s="4" t="n">
        <v>-1.400000000000001</v>
      </c>
      <c r="U272" s="4" t="n">
        <v>-2.857142857142858</v>
      </c>
      <c r="V272" s="4" t="n">
        <v>1.128205128205129</v>
      </c>
      <c r="W272" s="5" t="n">
        <v>394.7142857142857</v>
      </c>
      <c r="X272" s="5" t="n">
        <v>398.2</v>
      </c>
      <c r="Y272" s="5" t="n">
        <v>399</v>
      </c>
      <c r="Z272" s="5" t="n">
        <v>401.4933333333334</v>
      </c>
      <c r="AA272" s="5" t="n">
        <v>415</v>
      </c>
      <c r="AB272" s="5" t="n">
        <v>421.2</v>
      </c>
      <c r="AC272" s="5" t="n">
        <v>389.1</v>
      </c>
      <c r="AD272" s="5" t="n">
        <v>388</v>
      </c>
      <c r="AE272" s="6" t="n">
        <v>7918.571428571428</v>
      </c>
      <c r="AF272" s="6" t="n">
        <v>14852.93333333333</v>
      </c>
      <c r="AG272" s="4" t="n">
        <v>0.5508474576271207</v>
      </c>
      <c r="AH272" s="4" t="n">
        <v>10.5142857142857</v>
      </c>
      <c r="AI272" s="4" t="n">
        <v>2.6658939437844</v>
      </c>
      <c r="AJ272" s="4" t="n">
        <v>13.42666666666665</v>
      </c>
      <c r="AK272" s="4" t="n">
        <v>3.404327248140623</v>
      </c>
      <c r="AL272" t="inlineStr">
        <is>
          <t>NORMAL</t>
        </is>
      </c>
      <c r="AM272" t="inlineStr">
        <is>
          <t>MEDIUM</t>
        </is>
      </c>
      <c r="AN272" s="4" t="n">
        <v>-0.07985932509171469</v>
      </c>
      <c r="AO272" s="4" t="n">
        <v>-0.3712987464235379</v>
      </c>
      <c r="AP272" t="inlineStr">
        <is>
          <t>HEALTHY</t>
        </is>
      </c>
      <c r="AQ272" s="4" t="n">
        <v>-0.8535714285714191</v>
      </c>
      <c r="AR272" s="4" t="n">
        <v>0.2195272867025369</v>
      </c>
      <c r="AS272" t="inlineStr">
        <is>
          <t>DOWN</t>
        </is>
      </c>
      <c r="AT272" t="b">
        <v>0</v>
      </c>
      <c r="AU272" t="b">
        <v>0</v>
      </c>
      <c r="AV272" s="3" t="n">
        <v>47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20</v>
      </c>
      <c r="BC272" s="3" t="n">
        <v>65</v>
      </c>
      <c r="BD272" s="3" t="n">
        <v>50</v>
      </c>
      <c r="BE272" s="3" t="n">
        <v>0</v>
      </c>
      <c r="BF272" s="3" t="n">
        <v>2</v>
      </c>
      <c r="BG272" s="3" t="n">
        <v>0</v>
      </c>
      <c r="BH272" t="b">
        <v>0</v>
      </c>
      <c r="BI272" t="b">
        <v>1</v>
      </c>
      <c r="BJ272" t="b">
        <v>0</v>
      </c>
      <c r="BK272" t="inlineStr">
        <is>
          <t>DISTRIBUTION</t>
        </is>
      </c>
      <c r="BL272" t="inlineStr">
        <is>
          <t>Dist≥60 on 2/4 days</t>
        </is>
      </c>
      <c r="BM272" t="inlineStr">
        <is>
          <t>sentiment:distribution</t>
        </is>
      </c>
    </row>
    <row r="273">
      <c r="A273" s="2" t="n">
        <v>46082</v>
      </c>
      <c r="B273" t="inlineStr">
        <is>
          <t>PRSF</t>
        </is>
      </c>
      <c r="C273" t="inlineStr">
        <is>
          <t>Mutual Fund</t>
        </is>
      </c>
      <c r="D273" t="inlineStr">
        <is>
          <t>Prabhu Smart Fund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30</v>
      </c>
      <c r="J273" s="4" t="n">
        <v>0.3</v>
      </c>
      <c r="K273" s="4" t="n">
        <v>0.3</v>
      </c>
      <c r="L273" s="4" t="n">
        <v>30</v>
      </c>
      <c r="M273" s="5" t="n">
        <v>11.21</v>
      </c>
      <c r="N273" s="6" t="n">
        <v>600</v>
      </c>
      <c r="O273" s="4" t="n">
        <v>-0.7964601769911539</v>
      </c>
      <c r="P273" s="4" t="n">
        <v>-1.493848857644986</v>
      </c>
      <c r="Q273" s="4" t="n">
        <v>0.5381165919282616</v>
      </c>
      <c r="R273" s="4" t="n">
        <v>-0.9717314487632467</v>
      </c>
      <c r="S273" s="4" t="n">
        <v>0.2683363148479501</v>
      </c>
      <c r="T273" s="4" t="n">
        <v>0.08928571428572507</v>
      </c>
      <c r="U273" s="4" t="n">
        <v>-2.521739130434775</v>
      </c>
      <c r="V273" s="4" t="n">
        <v>2.001819836214747</v>
      </c>
      <c r="W273" s="5" t="n">
        <v>11.25285714285714</v>
      </c>
      <c r="X273" s="5" t="n">
        <v>11.262</v>
      </c>
      <c r="Y273" s="5" t="n">
        <v>11.25533333333333</v>
      </c>
      <c r="Z273" s="5" t="n">
        <v>11.242</v>
      </c>
      <c r="AA273" s="5" t="n">
        <v>11.5</v>
      </c>
      <c r="AB273" s="5" t="n">
        <v>11.5</v>
      </c>
      <c r="AC273" s="5" t="n">
        <v>11</v>
      </c>
      <c r="AD273" s="5" t="n">
        <v>11</v>
      </c>
      <c r="AE273" s="6" t="n">
        <v>30643.14285714286</v>
      </c>
      <c r="AF273" s="6" t="n">
        <v>18433.93333333333</v>
      </c>
      <c r="AG273" s="4" t="n">
        <v/>
      </c>
      <c r="AH273" s="4" t="n">
        <v>0.2185714285714285</v>
      </c>
      <c r="AI273" s="4" t="n">
        <v>1.94978972855851</v>
      </c>
      <c r="AJ273" s="4" t="n">
        <v>0.1873333333333332</v>
      </c>
      <c r="AK273" s="4" t="n">
        <v>1.671126969967141</v>
      </c>
      <c r="AL273" t="inlineStr">
        <is>
          <t>NORMAL</t>
        </is>
      </c>
      <c r="AM273" t="inlineStr">
        <is>
          <t>MEDIUM</t>
        </is>
      </c>
      <c r="AN273" s="4" t="n">
        <v>-0.4623965610377584</v>
      </c>
      <c r="AO273" s="4" t="n">
        <v>-0.7024826747379442</v>
      </c>
      <c r="AP273" t="inlineStr">
        <is>
          <t>HEALTHY</t>
        </is>
      </c>
      <c r="AQ273" s="4" t="n">
        <v>0.01892857142857214</v>
      </c>
      <c r="AR273" s="4" t="n">
        <v>0.1946369179600931</v>
      </c>
      <c r="AS273" t="inlineStr">
        <is>
          <t>NOISY</t>
        </is>
      </c>
      <c r="AT273" t="b">
        <v>0</v>
      </c>
      <c r="AU273" t="b">
        <v>0</v>
      </c>
      <c r="AV273" s="3" t="n">
        <v/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25</v>
      </c>
      <c r="BD273" s="3" t="n">
        <v>0</v>
      </c>
      <c r="BE273" s="3" t="n">
        <v>0</v>
      </c>
      <c r="BF273" s="3" t="n">
        <v>1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7D breakout</t>
        </is>
      </c>
    </row>
    <row r="274">
      <c r="A274" s="2" t="n">
        <v>46082</v>
      </c>
      <c r="B274" t="inlineStr">
        <is>
          <t>RAWA</t>
        </is>
      </c>
      <c r="C274" t="inlineStr">
        <is>
          <t>Hydropower</t>
        </is>
      </c>
      <c r="D274" t="inlineStr">
        <is>
          <t>Rawa Energy Development Ltd.</t>
        </is>
      </c>
      <c r="E274" t="inlineStr">
        <is>
          <t>SELL</t>
        </is>
      </c>
      <c r="F274" t="inlineStr"/>
      <c r="G274" t="inlineStr">
        <is>
          <t>SELL</t>
        </is>
      </c>
      <c r="H274" t="inlineStr">
        <is>
          <t>DOWN</t>
        </is>
      </c>
      <c r="I274" s="3" t="n">
        <v>30</v>
      </c>
      <c r="J274" s="4" t="n">
        <v>0.3</v>
      </c>
      <c r="K274" s="4" t="n">
        <v>0.3</v>
      </c>
      <c r="L274" s="4" t="n">
        <v>30</v>
      </c>
      <c r="M274" s="5" t="n">
        <v>705.1</v>
      </c>
      <c r="N274" s="6" t="n">
        <v>645</v>
      </c>
      <c r="O274" s="4" t="n">
        <v>-1.645975728832472</v>
      </c>
      <c r="P274" s="4" t="n">
        <v>-1.384615384615384</v>
      </c>
      <c r="Q274" s="4" t="n">
        <v>-0.676151570643746</v>
      </c>
      <c r="R274" s="4" t="n">
        <v>-2.744827586206888</v>
      </c>
      <c r="S274" s="4" t="n">
        <v>-5.22849462365591</v>
      </c>
      <c r="T274" s="4" t="n">
        <v>-11.75219023779724</v>
      </c>
      <c r="U274" s="4" t="n">
        <v>-8.41667749058319</v>
      </c>
      <c r="V274" s="4" t="n">
        <v>-0.1274787535410771</v>
      </c>
      <c r="W274" s="5" t="n">
        <v>711.4142857142857</v>
      </c>
      <c r="X274" s="5" t="n">
        <v>716.98</v>
      </c>
      <c r="Y274" s="5" t="n">
        <v>730.9</v>
      </c>
      <c r="Z274" s="5" t="n">
        <v>746.5633333333334</v>
      </c>
      <c r="AA274" s="5" t="n">
        <v>725</v>
      </c>
      <c r="AB274" s="5" t="n">
        <v>783.1</v>
      </c>
      <c r="AC274" s="5" t="n">
        <v>690</v>
      </c>
      <c r="AD274" s="5" t="n">
        <v>690</v>
      </c>
      <c r="AE274" s="6" t="n">
        <v>1759.714285714286</v>
      </c>
      <c r="AF274" s="6" t="n">
        <v>3937.066666666667</v>
      </c>
      <c r="AG274" s="4" t="n">
        <v>0.4684210526315777</v>
      </c>
      <c r="AH274" s="4" t="n">
        <v>23.98571428571428</v>
      </c>
      <c r="AI274" s="4" t="n">
        <v>3.401746459468763</v>
      </c>
      <c r="AJ274" s="4" t="n">
        <v>30.02666666666665</v>
      </c>
      <c r="AK274" s="4" t="n">
        <v>4.258497612631769</v>
      </c>
      <c r="AL274" t="inlineStr">
        <is>
          <t>HIGH</t>
        </is>
      </c>
      <c r="AM274" t="inlineStr">
        <is>
          <t>SMALL</t>
        </is>
      </c>
      <c r="AN274" s="4" t="n">
        <v>-1.043651342659378</v>
      </c>
      <c r="AO274" s="4" t="n">
        <v>-1.389774485372531</v>
      </c>
      <c r="AP274" t="inlineStr">
        <is>
          <t>HEALTHY</t>
        </is>
      </c>
      <c r="AQ274" s="4" t="n">
        <v>0.6857142857142946</v>
      </c>
      <c r="AR274" s="4" t="n">
        <v>0.05994536229998741</v>
      </c>
      <c r="AS274" t="inlineStr">
        <is>
          <t>NOISY</t>
        </is>
      </c>
      <c r="AT274" t="b">
        <v>0</v>
      </c>
      <c r="AU274" t="b">
        <v>0</v>
      </c>
      <c r="AV274" s="3" t="n">
        <v>53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45</v>
      </c>
      <c r="BD274" s="3" t="n">
        <v>0</v>
      </c>
      <c r="BE274" s="3" t="n">
        <v>4</v>
      </c>
      <c r="BF274" s="3" t="n">
        <v>0</v>
      </c>
      <c r="BG274" s="3" t="n">
        <v>1</v>
      </c>
      <c r="BH274" t="b">
        <v>1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Acc≥60 on 4/4 days; Shake≥70 on 1/3 days</t>
        </is>
      </c>
      <c r="BM274" t="inlineStr">
        <is>
          <t>near 7D breakout, sentiment:shakeout</t>
        </is>
      </c>
    </row>
    <row r="275">
      <c r="A275" s="2" t="n">
        <v>46082</v>
      </c>
      <c r="B275" t="inlineStr">
        <is>
          <t>SFMF</t>
        </is>
      </c>
      <c r="C275" t="inlineStr">
        <is>
          <t>Mutual Fund</t>
        </is>
      </c>
      <c r="D275" t="inlineStr">
        <is>
          <t>Sunrise First Mutual Fund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30</v>
      </c>
      <c r="J275" s="4" t="n">
        <v>0.3</v>
      </c>
      <c r="K275" s="4" t="n">
        <v>0.3</v>
      </c>
      <c r="L275" s="4" t="n">
        <v>30</v>
      </c>
      <c r="M275" s="5" t="n">
        <v>10.06</v>
      </c>
      <c r="N275" s="6" t="n">
        <v>100</v>
      </c>
      <c r="O275" s="4" t="n">
        <v>-1.949317738791412</v>
      </c>
      <c r="P275" s="4" t="n">
        <v>-1.949317738791412</v>
      </c>
      <c r="Q275" s="4" t="n">
        <v>-0.09930486593843213</v>
      </c>
      <c r="R275" s="4" t="n">
        <v>-1.661779081133918</v>
      </c>
      <c r="S275" s="4" t="n">
        <v>-3.082851637764938</v>
      </c>
      <c r="T275" s="4" t="n">
        <v>-1.27576054955838</v>
      </c>
      <c r="U275" s="4" t="n">
        <v>-0.8866995073891659</v>
      </c>
      <c r="V275" s="4" t="n">
        <v>-1.853658536585356</v>
      </c>
      <c r="W275" s="5" t="n">
        <v>10.20714285714286</v>
      </c>
      <c r="X275" s="5" t="n">
        <v>10.21</v>
      </c>
      <c r="Y275" s="5" t="n">
        <v>10.20466666666667</v>
      </c>
      <c r="Z275" s="5" t="n">
        <v>10.22433333333333</v>
      </c>
      <c r="AA275" s="5" t="n">
        <v>10.29</v>
      </c>
      <c r="AB275" s="5" t="n">
        <v>10.38</v>
      </c>
      <c r="AC275" s="5" t="n">
        <v>10.03</v>
      </c>
      <c r="AD275" s="5" t="n">
        <v>10</v>
      </c>
      <c r="AE275" s="6" t="n">
        <v>19289</v>
      </c>
      <c r="AF275" s="6" t="n">
        <v>12727.33333333333</v>
      </c>
      <c r="AG275" s="4" t="n">
        <v/>
      </c>
      <c r="AH275" s="4" t="n">
        <v>0.1814285714285709</v>
      </c>
      <c r="AI275" s="4" t="n">
        <v>1.803464924737106</v>
      </c>
      <c r="AJ275" s="4" t="n">
        <v>0.1786666666666668</v>
      </c>
      <c r="AK275" s="4" t="n">
        <v>1.776010603048201</v>
      </c>
      <c r="AL275" t="inlineStr">
        <is>
          <t>NORMAL</t>
        </is>
      </c>
      <c r="AM275" t="inlineStr">
        <is>
          <t>MEDIUM</t>
        </is>
      </c>
      <c r="AN275" s="4" t="n">
        <v>-1.513070660137358</v>
      </c>
      <c r="AO275" s="4" t="n">
        <v>-0.8558156801929311</v>
      </c>
      <c r="AP275" t="inlineStr">
        <is>
          <t>HEALTHY</t>
        </is>
      </c>
      <c r="AQ275" s="4" t="n">
        <v>-0.01571428571428538</v>
      </c>
      <c r="AR275" s="4" t="n">
        <v>0.1218529707955686</v>
      </c>
      <c r="AS275" t="inlineStr">
        <is>
          <t>DOWN</t>
        </is>
      </c>
      <c r="AT275" t="b">
        <v>0</v>
      </c>
      <c r="AU275" t="b">
        <v>0</v>
      </c>
      <c r="AV275" s="3" t="n">
        <v/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0</v>
      </c>
      <c r="BC275" s="3" t="n">
        <v>25</v>
      </c>
      <c r="BD275" s="3" t="n">
        <v>0</v>
      </c>
      <c r="BE275" s="3" t="n">
        <v>0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near 7D breakout</t>
        </is>
      </c>
    </row>
    <row r="276">
      <c r="A276" s="2" t="n">
        <v>46082</v>
      </c>
      <c r="B276" t="inlineStr">
        <is>
          <t>SHINE</t>
        </is>
      </c>
      <c r="C276" t="inlineStr">
        <is>
          <t>Development Bank</t>
        </is>
      </c>
      <c r="D276" t="inlineStr">
        <is>
          <t>Shine Resunga Development Bank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30</v>
      </c>
      <c r="J276" s="4" t="n">
        <v>0.3</v>
      </c>
      <c r="K276" s="4" t="n">
        <v>0.3</v>
      </c>
      <c r="L276" s="4" t="n">
        <v>30</v>
      </c>
      <c r="M276" s="5" t="n">
        <v>402.9</v>
      </c>
      <c r="N276" s="6" t="n">
        <v>16852</v>
      </c>
      <c r="O276" s="4" t="n">
        <v>0.4237288135593209</v>
      </c>
      <c r="P276" s="4" t="n">
        <v>0.2238805970149249</v>
      </c>
      <c r="Q276" s="4" t="n">
        <v>0.7501875468867159</v>
      </c>
      <c r="R276" s="4" t="n">
        <v>-0.983042516588839</v>
      </c>
      <c r="S276" s="4" t="n">
        <v>1.97418375094911</v>
      </c>
      <c r="T276" s="4" t="n">
        <v>-0.02481389578163906</v>
      </c>
      <c r="U276" s="4" t="n">
        <v>-1.970802919708037</v>
      </c>
      <c r="V276" s="4" t="n">
        <v>-0.07440476190476719</v>
      </c>
      <c r="W276" s="5" t="n">
        <v>401.0857142857143</v>
      </c>
      <c r="X276" s="5" t="n">
        <v>402.12</v>
      </c>
      <c r="Y276" s="5" t="n">
        <v>402.04</v>
      </c>
      <c r="Z276" s="5" t="n">
        <v>405.85</v>
      </c>
      <c r="AA276" s="5" t="n">
        <v>407</v>
      </c>
      <c r="AB276" s="5" t="n">
        <v>415.9</v>
      </c>
      <c r="AC276" s="5" t="n">
        <v>396.1</v>
      </c>
      <c r="AD276" s="5" t="n">
        <v>392.8</v>
      </c>
      <c r="AE276" s="6" t="n">
        <v>24019.71428571429</v>
      </c>
      <c r="AF276" s="6" t="n">
        <v>33005.2</v>
      </c>
      <c r="AG276" s="4" t="n">
        <v>0.3500000000000038</v>
      </c>
      <c r="AH276" s="4" t="n">
        <v>6.499999999999992</v>
      </c>
      <c r="AI276" s="4" t="n">
        <v>1.613303549267802</v>
      </c>
      <c r="AJ276" s="4" t="n">
        <v>8.379999999999988</v>
      </c>
      <c r="AK276" s="4" t="n">
        <v>2.079920575825259</v>
      </c>
      <c r="AL276" t="inlineStr">
        <is>
          <t>NORMAL</t>
        </is>
      </c>
      <c r="AM276" t="inlineStr">
        <is>
          <t>MEDIUM</t>
        </is>
      </c>
      <c r="AN276" s="4" t="n">
        <v>0.7416213813980873</v>
      </c>
      <c r="AO276" s="4" t="n">
        <v>-0.6543709159017288</v>
      </c>
      <c r="AP276" t="inlineStr">
        <is>
          <t>HEALTHY</t>
        </is>
      </c>
      <c r="AQ276" s="4" t="n">
        <v>0.367857142857151</v>
      </c>
      <c r="AR276" s="4" t="n">
        <v>0.1055159929980893</v>
      </c>
      <c r="AS276" t="inlineStr">
        <is>
          <t>NOISY</t>
        </is>
      </c>
      <c r="AT276" t="b">
        <v>0</v>
      </c>
      <c r="AU276" t="b">
        <v>0</v>
      </c>
      <c r="AV276" s="3" t="n">
        <v>21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0</v>
      </c>
      <c r="BE276" s="3" t="n">
        <v>3</v>
      </c>
      <c r="BF276" s="3" t="n">
        <v>0</v>
      </c>
      <c r="BG276" s="3" t="n">
        <v>0</v>
      </c>
      <c r="BH276" t="b">
        <v>1</v>
      </c>
      <c r="BI276" t="b">
        <v>0</v>
      </c>
      <c r="BJ276" t="b">
        <v>0</v>
      </c>
      <c r="BK276" t="inlineStr">
        <is>
          <t>ACCUMULATION</t>
        </is>
      </c>
      <c r="BL276" t="inlineStr">
        <is>
          <t>Acc≥60 on 3/4 days</t>
        </is>
      </c>
      <c r="BM276" t="inlineStr">
        <is>
          <t>near 7D breakout, sentiment:accumulation</t>
        </is>
      </c>
    </row>
    <row r="277">
      <c r="A277" s="2" t="n">
        <v>46082</v>
      </c>
      <c r="B277" t="inlineStr">
        <is>
          <t>SPC</t>
        </is>
      </c>
      <c r="C277" t="inlineStr">
        <is>
          <t>Hydropower</t>
        </is>
      </c>
      <c r="D277" t="inlineStr">
        <is>
          <t>Samling Power Company Limited</t>
        </is>
      </c>
      <c r="E277" t="inlineStr">
        <is>
          <t>SELL</t>
        </is>
      </c>
      <c r="F277" t="inlineStr"/>
      <c r="G277" t="inlineStr">
        <is>
          <t>SELL</t>
        </is>
      </c>
      <c r="H277" t="inlineStr">
        <is>
          <t>DOWN</t>
        </is>
      </c>
      <c r="I277" s="3" t="n">
        <v>30</v>
      </c>
      <c r="J277" s="4" t="n">
        <v>0.3</v>
      </c>
      <c r="K277" s="4" t="n">
        <v>0.3</v>
      </c>
      <c r="L277" s="4" t="n">
        <v>30</v>
      </c>
      <c r="M277" s="5" t="n">
        <v>490</v>
      </c>
      <c r="N277" s="6" t="n">
        <v>6334</v>
      </c>
      <c r="O277" s="4" t="n">
        <v>-0.7896335290544565</v>
      </c>
      <c r="P277" s="4" t="n">
        <v>-0.6085192697768749</v>
      </c>
      <c r="Q277" s="4" t="n">
        <v>1.892285298398844</v>
      </c>
      <c r="R277" s="4" t="n">
        <v>-2.661899086213737</v>
      </c>
      <c r="S277" s="4" t="n">
        <v>-2.777777777777779</v>
      </c>
      <c r="T277" s="4" t="n">
        <v>-5.222437137330759</v>
      </c>
      <c r="U277" s="4" t="n">
        <v>-7.196969696969702</v>
      </c>
      <c r="V277" s="4" t="n">
        <v>-8.050290861324827</v>
      </c>
      <c r="W277" s="5" t="n">
        <v>489.7285714285714</v>
      </c>
      <c r="X277" s="5" t="n">
        <v>494.85</v>
      </c>
      <c r="Y277" s="5" t="n">
        <v>501.9933333333333</v>
      </c>
      <c r="Z277" s="5" t="n">
        <v>517.0033333333333</v>
      </c>
      <c r="AA277" s="5" t="n">
        <v>510.9</v>
      </c>
      <c r="AB277" s="5" t="n">
        <v>538</v>
      </c>
      <c r="AC277" s="5" t="n">
        <v>477.1</v>
      </c>
      <c r="AD277" s="5" t="n">
        <v>477.1</v>
      </c>
      <c r="AE277" s="6" t="n">
        <v>12273.71428571429</v>
      </c>
      <c r="AF277" s="6" t="n">
        <v>16377.4</v>
      </c>
      <c r="AG277" s="4" t="n">
        <v>0.5322580645161294</v>
      </c>
      <c r="AH277" s="4" t="n">
        <v>15.47142857142856</v>
      </c>
      <c r="AI277" s="4" t="n">
        <v>3.157434402332354</v>
      </c>
      <c r="AJ277" s="4" t="n">
        <v>16.24666666666666</v>
      </c>
      <c r="AK277" s="4" t="n">
        <v>3.315646258503392</v>
      </c>
      <c r="AL277" t="inlineStr">
        <is>
          <t>HIGH</t>
        </is>
      </c>
      <c r="AM277" t="inlineStr">
        <is>
          <t>SMALL</t>
        </is>
      </c>
      <c r="AN277" s="4" t="n">
        <v>0.04426567985534806</v>
      </c>
      <c r="AO277" s="4" t="n">
        <v>-1.008293796174292</v>
      </c>
      <c r="AP277" t="inlineStr">
        <is>
          <t>HEALTHY</t>
        </is>
      </c>
      <c r="AQ277" s="4" t="n">
        <v>0.03214285714286794</v>
      </c>
      <c r="AR277" s="4" t="n">
        <v>0.0001282327313255083</v>
      </c>
      <c r="AS277" t="inlineStr">
        <is>
          <t>NOISY</t>
        </is>
      </c>
      <c r="AT277" t="b">
        <v>0</v>
      </c>
      <c r="AU277" t="b">
        <v>0</v>
      </c>
      <c r="AV277" s="3" t="n">
        <v>61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0</v>
      </c>
      <c r="BE277" s="3" t="n">
        <v>0</v>
      </c>
      <c r="BF277" s="3" t="n">
        <v>1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setup</t>
        </is>
      </c>
    </row>
    <row r="278">
      <c r="A278" s="2" t="n">
        <v>46082</v>
      </c>
      <c r="B278" t="inlineStr">
        <is>
          <t>TAMOR</t>
        </is>
      </c>
      <c r="C278" t="inlineStr">
        <is>
          <t>Hydropower</t>
        </is>
      </c>
      <c r="D278" t="inlineStr">
        <is>
          <t>Sanima Middle Tamor Hydropower Limited</t>
        </is>
      </c>
      <c r="E278" t="inlineStr">
        <is>
          <t>SELL</t>
        </is>
      </c>
      <c r="F278" t="inlineStr"/>
      <c r="G278" t="inlineStr">
        <is>
          <t>SELL</t>
        </is>
      </c>
      <c r="H278" t="inlineStr">
        <is>
          <t>DOWN</t>
        </is>
      </c>
      <c r="I278" s="3" t="n">
        <v>30</v>
      </c>
      <c r="J278" s="4" t="n">
        <v>0.3</v>
      </c>
      <c r="K278" s="4" t="n">
        <v>0.3</v>
      </c>
      <c r="L278" s="4" t="n">
        <v>30</v>
      </c>
      <c r="M278" s="5" t="n">
        <v>416.7</v>
      </c>
      <c r="N278" s="6" t="n">
        <v>5892</v>
      </c>
      <c r="O278" s="4" t="n">
        <v>0.6521739130434856</v>
      </c>
      <c r="P278" s="4" t="n">
        <v>0.6521739130434856</v>
      </c>
      <c r="Q278" s="4" t="n">
        <v>0.8958837772397032</v>
      </c>
      <c r="R278" s="4" t="n">
        <v>-2.662929222144361</v>
      </c>
      <c r="S278" s="4" t="n">
        <v>-5.079726651480643</v>
      </c>
      <c r="T278" s="4" t="n">
        <v>-6.986607142857149</v>
      </c>
      <c r="U278" s="4" t="n">
        <v>-8.977719528178252</v>
      </c>
      <c r="V278" s="4" t="n">
        <v>-6.986607142857149</v>
      </c>
      <c r="W278" s="5" t="n">
        <v>415.1142857142858</v>
      </c>
      <c r="X278" s="5" t="n">
        <v>420.4399999999999</v>
      </c>
      <c r="Y278" s="5" t="n">
        <v>428.6266666666667</v>
      </c>
      <c r="Z278" s="5" t="n">
        <v>440.8566666666667</v>
      </c>
      <c r="AA278" s="5" t="n">
        <v>430</v>
      </c>
      <c r="AB278" s="5" t="n">
        <v>456.9</v>
      </c>
      <c r="AC278" s="5" t="n">
        <v>409</v>
      </c>
      <c r="AD278" s="5" t="n">
        <v>409</v>
      </c>
      <c r="AE278" s="6" t="n">
        <v>14296.14285714286</v>
      </c>
      <c r="AF278" s="6" t="n">
        <v>17695</v>
      </c>
      <c r="AG278" s="4" t="n">
        <v>0.3853211009174309</v>
      </c>
      <c r="AH278" s="4" t="n">
        <v>8.957142857142847</v>
      </c>
      <c r="AI278" s="4" t="n">
        <v>2.149542322328492</v>
      </c>
      <c r="AJ278" s="4" t="n">
        <v>10.01999999999999</v>
      </c>
      <c r="AK278" s="4" t="n">
        <v>2.404607631389479</v>
      </c>
      <c r="AL278" t="inlineStr">
        <is>
          <t>NORMAL</t>
        </is>
      </c>
      <c r="AM278" t="inlineStr">
        <is>
          <t>MEDIUM</t>
        </is>
      </c>
      <c r="AN278" s="4" t="n">
        <v>0.7162482926851026</v>
      </c>
      <c r="AO278" s="4" t="n">
        <v>-1.112138943563846</v>
      </c>
      <c r="AP278" t="inlineStr">
        <is>
          <t>HEALTHY</t>
        </is>
      </c>
      <c r="AQ278" s="4" t="n">
        <v>-0.1464285714285494</v>
      </c>
      <c r="AR278" s="4" t="n">
        <v>0.02041435927329341</v>
      </c>
      <c r="AS278" t="inlineStr">
        <is>
          <t>DOWN</t>
        </is>
      </c>
      <c r="AT278" t="b">
        <v>0</v>
      </c>
      <c r="AU278" t="b">
        <v>0</v>
      </c>
      <c r="AV278" s="3" t="n">
        <v>40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0</v>
      </c>
      <c r="BD278" s="3" t="n">
        <v>50</v>
      </c>
      <c r="BE278" s="3" t="n">
        <v>2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setup</t>
        </is>
      </c>
    </row>
    <row r="279">
      <c r="A279" s="2" t="n">
        <v>46082</v>
      </c>
      <c r="B279" t="inlineStr">
        <is>
          <t>ULHC</t>
        </is>
      </c>
      <c r="C279" t="inlineStr">
        <is>
          <t>Hydropower</t>
        </is>
      </c>
      <c r="D279" t="inlineStr">
        <is>
          <t>Upper Lohore Khola Hydropower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30</v>
      </c>
      <c r="J279" s="4" t="n">
        <v>0.3</v>
      </c>
      <c r="K279" s="4" t="n">
        <v>0.3</v>
      </c>
      <c r="L279" s="4" t="n">
        <v>30</v>
      </c>
      <c r="M279" s="5" t="n">
        <v>551.9</v>
      </c>
      <c r="N279" s="6" t="n">
        <v>22044</v>
      </c>
      <c r="O279" s="4" t="n">
        <v>-1.093189964157715</v>
      </c>
      <c r="P279" s="4" t="n">
        <v>-0.3970402454430699</v>
      </c>
      <c r="Q279" s="4" t="n">
        <v>9.678060413354528</v>
      </c>
      <c r="R279" s="4" t="n">
        <v>3.158878504672891</v>
      </c>
      <c r="S279" s="4" t="n">
        <v>1.45220588235293</v>
      </c>
      <c r="T279" s="4" t="n">
        <v>11.72064777327935</v>
      </c>
      <c r="U279" s="4" t="n">
        <v>13.74690849134377</v>
      </c>
      <c r="V279" s="4" t="n">
        <v>19.97826086956522</v>
      </c>
      <c r="W279" s="5" t="n">
        <v>533.0428571428572</v>
      </c>
      <c r="X279" s="5" t="n">
        <v>533.84</v>
      </c>
      <c r="Y279" s="5" t="n">
        <v>534.8933333333333</v>
      </c>
      <c r="Z279" s="5" t="n">
        <v>503.8333333333333</v>
      </c>
      <c r="AA279" s="5" t="n">
        <v>565</v>
      </c>
      <c r="AB279" s="5" t="n">
        <v>568</v>
      </c>
      <c r="AC279" s="5" t="n">
        <v>500</v>
      </c>
      <c r="AD279" s="5" t="n">
        <v>491.2</v>
      </c>
      <c r="AE279" s="6" t="n">
        <v>36152.28571428572</v>
      </c>
      <c r="AF279" s="6" t="n">
        <v>48810.93333333333</v>
      </c>
      <c r="AG279" s="4" t="n">
        <v>0.5352941176470601</v>
      </c>
      <c r="AH279" s="4" t="n">
        <v>24.38571428571428</v>
      </c>
      <c r="AI279" s="4" t="n">
        <v>4.418502316672266</v>
      </c>
      <c r="AJ279" s="4" t="n">
        <v>23.23333333333333</v>
      </c>
      <c r="AK279" s="4" t="n">
        <v>4.209699824847488</v>
      </c>
      <c r="AL279" t="inlineStr">
        <is>
          <t>HIGH</t>
        </is>
      </c>
      <c r="AM279" t="inlineStr">
        <is>
          <t>SMALL</t>
        </is>
      </c>
      <c r="AN279" s="4" t="n">
        <v>0.8057998410833865</v>
      </c>
      <c r="AO279" s="4" t="n">
        <v>-0.5441413621422516</v>
      </c>
      <c r="AP279" t="inlineStr">
        <is>
          <t>HEALTHY</t>
        </is>
      </c>
      <c r="AQ279" s="4" t="n">
        <v>8.153571428571462</v>
      </c>
      <c r="AR279" s="4" t="n">
        <v>0.5665067823138119</v>
      </c>
      <c r="AS279" t="inlineStr">
        <is>
          <t>GOOD</t>
        </is>
      </c>
      <c r="AT279" t="b">
        <v>0</v>
      </c>
      <c r="AU279" t="b">
        <v>0</v>
      </c>
      <c r="AV279" s="3" t="n">
        <v>55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55</v>
      </c>
      <c r="BD279" s="3" t="n">
        <v>50</v>
      </c>
      <c r="BE279" s="3" t="n">
        <v>2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near 7D breakout</t>
        </is>
      </c>
    </row>
    <row r="280">
      <c r="A280" s="2" t="n">
        <v>46082</v>
      </c>
      <c r="B280" t="inlineStr">
        <is>
          <t>GILB</t>
        </is>
      </c>
      <c r="C280" t="inlineStr">
        <is>
          <t>Microfinance</t>
        </is>
      </c>
      <c r="D280" t="inlineStr">
        <is>
          <t>Global IME Laghubitta Bittiya Sanstha Limited</t>
        </is>
      </c>
      <c r="E280" t="inlineStr">
        <is>
          <t>SELL</t>
        </is>
      </c>
      <c r="F280" t="inlineStr"/>
      <c r="G280" t="inlineStr">
        <is>
          <t>SELL</t>
        </is>
      </c>
      <c r="H280" t="inlineStr">
        <is>
          <t>DOWN</t>
        </is>
      </c>
      <c r="I280" s="3" t="n">
        <v>30</v>
      </c>
      <c r="J280" s="4" t="n">
        <v>0.3</v>
      </c>
      <c r="K280" s="4" t="n">
        <v>0.28</v>
      </c>
      <c r="L280" s="4" t="n">
        <v>30</v>
      </c>
      <c r="M280" s="5" t="n">
        <v>1121</v>
      </c>
      <c r="N280" s="6" t="n">
        <v>1054</v>
      </c>
      <c r="O280" s="4" t="n">
        <v>0.8456279237135655</v>
      </c>
      <c r="P280" s="4" t="n">
        <v>0.8910089100891083</v>
      </c>
      <c r="Q280" s="4" t="n">
        <v>1.816530426884655</v>
      </c>
      <c r="R280" s="4" t="n">
        <v>0.8093525179856176</v>
      </c>
      <c r="S280" s="4" t="n">
        <v>0.4480286738351325</v>
      </c>
      <c r="T280" s="4" t="n">
        <v>-3.776824034334769</v>
      </c>
      <c r="U280" s="4" t="n">
        <v>-5.000000000000004</v>
      </c>
      <c r="V280" s="4" t="n">
        <v>-2.521739130434786</v>
      </c>
      <c r="W280" s="5" t="n">
        <v>1109.671428571429</v>
      </c>
      <c r="X280" s="5" t="n">
        <v>1111.43</v>
      </c>
      <c r="Y280" s="5" t="n">
        <v>1125.146666666667</v>
      </c>
      <c r="Z280" s="5" t="n">
        <v>1150.56</v>
      </c>
      <c r="AA280" s="5" t="n">
        <v>1134</v>
      </c>
      <c r="AB280" s="5" t="n">
        <v>1187.2</v>
      </c>
      <c r="AC280" s="5" t="n">
        <v>1100</v>
      </c>
      <c r="AD280" s="5" t="n">
        <v>1100</v>
      </c>
      <c r="AE280" s="6" t="n">
        <v>1151</v>
      </c>
      <c r="AF280" s="6" t="n">
        <v>1780.533333333333</v>
      </c>
      <c r="AG280" s="4" t="n">
        <v>0.4525547445255493</v>
      </c>
      <c r="AH280" s="4" t="n">
        <v>19.05714285714287</v>
      </c>
      <c r="AI280" s="4" t="n">
        <v>1.700012743723716</v>
      </c>
      <c r="AJ280" s="4" t="n">
        <v>22.44000000000002</v>
      </c>
      <c r="AK280" s="4" t="n">
        <v>2.00178412132025</v>
      </c>
      <c r="AL280" t="inlineStr">
        <is>
          <t>NORMAL</t>
        </is>
      </c>
      <c r="AM280" t="inlineStr">
        <is>
          <t>MEDIUM</t>
        </is>
      </c>
      <c r="AN280" s="4" t="n">
        <v>1.714305770715222</v>
      </c>
      <c r="AO280" s="4" t="n">
        <v>-0.1255073194989982</v>
      </c>
      <c r="AP280" t="inlineStr">
        <is>
          <t>HEALTHY</t>
        </is>
      </c>
      <c r="AQ280" s="4" t="n">
        <v>2.546428571428593</v>
      </c>
      <c r="AR280" s="4" t="n">
        <v>0.692940679352267</v>
      </c>
      <c r="AS280" t="inlineStr">
        <is>
          <t>GOOD</t>
        </is>
      </c>
      <c r="AT280" t="b">
        <v>0</v>
      </c>
      <c r="AU280" t="b">
        <v>0</v>
      </c>
      <c r="AV280" s="3" t="n">
        <v>21</v>
      </c>
      <c r="AW280" t="inlineStr">
        <is>
          <t>DIVERGENCE</t>
        </is>
      </c>
      <c r="AX280" t="b">
        <v>0</v>
      </c>
      <c r="AY280" t="b">
        <v>0</v>
      </c>
      <c r="AZ280" t="b">
        <v>1</v>
      </c>
      <c r="BA280" t="b">
        <v>0</v>
      </c>
      <c r="BB280" s="3" t="n">
        <v>20</v>
      </c>
      <c r="BC280" s="3" t="n">
        <v>20</v>
      </c>
      <c r="BD280" s="3" t="n">
        <v>0</v>
      </c>
      <c r="BE280" s="3" t="n">
        <v>0</v>
      </c>
      <c r="BF280" s="3" t="n">
        <v>1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near 7D breakout, vol-price divergence, follow-through</t>
        </is>
      </c>
    </row>
    <row r="281">
      <c r="A281" s="2" t="n">
        <v>46082</v>
      </c>
      <c r="B281" t="inlineStr">
        <is>
          <t>LLBS</t>
        </is>
      </c>
      <c r="C281" t="inlineStr">
        <is>
          <t>Microfinance</t>
        </is>
      </c>
      <c r="D281" t="inlineStr">
        <is>
          <t>Laxmi Laghubitta Bittiya Sanstha Limited</t>
        </is>
      </c>
      <c r="E281" t="inlineStr">
        <is>
          <t>SELL</t>
        </is>
      </c>
      <c r="F281" t="inlineStr"/>
      <c r="G281" t="inlineStr">
        <is>
          <t>SELL</t>
        </is>
      </c>
      <c r="H281" t="inlineStr">
        <is>
          <t>DOWN</t>
        </is>
      </c>
      <c r="I281" s="3" t="n">
        <v>30</v>
      </c>
      <c r="J281" s="4" t="n">
        <v>0.3</v>
      </c>
      <c r="K281" s="4" t="n">
        <v>0.28</v>
      </c>
      <c r="L281" s="4" t="n">
        <v>30</v>
      </c>
      <c r="M281" s="5" t="n">
        <v>939.7</v>
      </c>
      <c r="N281" s="6" t="n">
        <v>817</v>
      </c>
      <c r="O281" s="4" t="n">
        <v>0.9344790547798132</v>
      </c>
      <c r="P281" s="4" t="n">
        <v>-0.8755274261603274</v>
      </c>
      <c r="Q281" s="4" t="n">
        <v>2.252448313384114</v>
      </c>
      <c r="R281" s="4" t="n">
        <v>0.1812366737739879</v>
      </c>
      <c r="S281" s="4" t="n">
        <v>-0.9486665963950647</v>
      </c>
      <c r="T281" s="4" t="n">
        <v>-6.775793650793648</v>
      </c>
      <c r="U281" s="4" t="n">
        <v>-8.766990291262132</v>
      </c>
      <c r="V281" s="4" t="n">
        <v>-1.19861213331931</v>
      </c>
      <c r="W281" s="5" t="n">
        <v>930.3714285714285</v>
      </c>
      <c r="X281" s="5" t="n">
        <v>937.65</v>
      </c>
      <c r="Y281" s="5" t="n">
        <v>951.2199999999999</v>
      </c>
      <c r="Z281" s="5" t="n">
        <v>969.6366666666667</v>
      </c>
      <c r="AA281" s="5" t="n">
        <v>963.9</v>
      </c>
      <c r="AB281" s="5" t="n">
        <v>999</v>
      </c>
      <c r="AC281" s="5" t="n">
        <v>903</v>
      </c>
      <c r="AD281" s="5" t="n">
        <v>903</v>
      </c>
      <c r="AE281" s="6" t="n">
        <v>907.2857142857143</v>
      </c>
      <c r="AF281" s="6" t="n">
        <v>1436.266666666667</v>
      </c>
      <c r="AG281" s="4" t="n">
        <v>0.3830334190231359</v>
      </c>
      <c r="AH281" s="4" t="n">
        <v>25.84285714285714</v>
      </c>
      <c r="AI281" s="4" t="n">
        <v>2.750117818756742</v>
      </c>
      <c r="AJ281" s="4" t="n">
        <v>35.38</v>
      </c>
      <c r="AK281" s="4" t="n">
        <v>3.765031392997761</v>
      </c>
      <c r="AL281" t="inlineStr">
        <is>
          <t>NORMAL</t>
        </is>
      </c>
      <c r="AM281" t="inlineStr">
        <is>
          <t>MEDIUM</t>
        </is>
      </c>
      <c r="AN281" s="4" t="n">
        <v>0.8866716359508071</v>
      </c>
      <c r="AO281" s="4" t="n">
        <v>-0.1694617167804295</v>
      </c>
      <c r="AP281" t="inlineStr">
        <is>
          <t>HEALTHY</t>
        </is>
      </c>
      <c r="AQ281" s="4" t="n">
        <v>3.396428571428577</v>
      </c>
      <c r="AR281" s="4" t="n">
        <v>0.4863479631916101</v>
      </c>
      <c r="AS281" t="inlineStr">
        <is>
          <t>WEAK</t>
        </is>
      </c>
      <c r="AT281" t="b">
        <v>0</v>
      </c>
      <c r="AU281" t="b">
        <v>0</v>
      </c>
      <c r="AV281" s="3" t="n">
        <v>12</v>
      </c>
      <c r="AW281" t="inlineStr">
        <is>
          <t>DIVERGENCE</t>
        </is>
      </c>
      <c r="AX281" t="b">
        <v>0</v>
      </c>
      <c r="AY281" t="b">
        <v>0</v>
      </c>
      <c r="AZ281" t="b">
        <v>1</v>
      </c>
      <c r="BA281" t="b">
        <v>0</v>
      </c>
      <c r="BB281" s="3" t="n">
        <v>40</v>
      </c>
      <c r="BC281" s="3" t="n">
        <v>0</v>
      </c>
      <c r="BD281" s="3" t="n">
        <v>50</v>
      </c>
      <c r="BE281" s="3" t="n">
        <v>0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near 7D breakout, vol-price divergence, follow-through</t>
        </is>
      </c>
    </row>
    <row r="282">
      <c r="A282" s="2" t="n">
        <v>46082</v>
      </c>
      <c r="B282" t="inlineStr">
        <is>
          <t>MKJC</t>
        </is>
      </c>
      <c r="C282" t="inlineStr">
        <is>
          <t>Hydropower</t>
        </is>
      </c>
      <c r="D282" t="inlineStr">
        <is>
          <t>Mailung Khola Jal Vidhyut Company Limited</t>
        </is>
      </c>
      <c r="E282" t="inlineStr">
        <is>
          <t>SELL</t>
        </is>
      </c>
      <c r="F282" t="inlineStr"/>
      <c r="G282" t="inlineStr">
        <is>
          <t>SELL</t>
        </is>
      </c>
      <c r="H282" t="inlineStr">
        <is>
          <t>DOWN</t>
        </is>
      </c>
      <c r="I282" s="3" t="n">
        <v>30</v>
      </c>
      <c r="J282" s="4" t="n">
        <v>0.3</v>
      </c>
      <c r="K282" s="4" t="n">
        <v>0.25</v>
      </c>
      <c r="L282" s="4" t="n">
        <v>27</v>
      </c>
      <c r="M282" s="5" t="n">
        <v>528.8</v>
      </c>
      <c r="N282" s="6" t="n">
        <v>13404</v>
      </c>
      <c r="O282" s="4" t="n">
        <v>1.302681992337162</v>
      </c>
      <c r="P282" s="4" t="n">
        <v>0.7238095238095044</v>
      </c>
      <c r="Q282" s="4" t="n">
        <v>0.7238095238095044</v>
      </c>
      <c r="R282" s="4" t="n">
        <v>1.302681992337162</v>
      </c>
      <c r="S282" s="4" t="n">
        <v>-1.710037174721202</v>
      </c>
      <c r="T282" s="4" t="n">
        <v>-4.548736462093872</v>
      </c>
      <c r="U282" s="4" t="n">
        <v>-0.9737827715355918</v>
      </c>
      <c r="V282" s="4" t="n">
        <v>1.051022358111986</v>
      </c>
      <c r="W282" s="5" t="n">
        <v>526.3285714285714</v>
      </c>
      <c r="X282" s="5" t="n">
        <v>526.45</v>
      </c>
      <c r="Y282" s="5" t="n">
        <v>531.6333333333333</v>
      </c>
      <c r="Z282" s="5" t="n">
        <v>530.9666666666667</v>
      </c>
      <c r="AA282" s="5" t="n">
        <v>548</v>
      </c>
      <c r="AB282" s="5" t="n">
        <v>565</v>
      </c>
      <c r="AC282" s="5" t="n">
        <v>512</v>
      </c>
      <c r="AD282" s="5" t="n">
        <v>512</v>
      </c>
      <c r="AE282" s="6" t="n">
        <v>23706.71428571429</v>
      </c>
      <c r="AF282" s="6" t="n">
        <v>32842.46666666667</v>
      </c>
      <c r="AG282" s="4" t="n">
        <v>0.4400000000000015</v>
      </c>
      <c r="AH282" s="4" t="n">
        <v>18.09999999999999</v>
      </c>
      <c r="AI282" s="4" t="n">
        <v>3.422844175491671</v>
      </c>
      <c r="AJ282" s="4" t="n">
        <v>18.98</v>
      </c>
      <c r="AK282" s="4" t="n">
        <v>3.589258698940991</v>
      </c>
      <c r="AL282" t="inlineStr">
        <is>
          <t>HIGH</t>
        </is>
      </c>
      <c r="AM282" t="inlineStr">
        <is>
          <t>SMALL</t>
        </is>
      </c>
      <c r="AN282" s="4" t="n">
        <v>0.9907629667440221</v>
      </c>
      <c r="AO282" s="4" t="n">
        <v>-0.951261147869235</v>
      </c>
      <c r="AP282" t="inlineStr">
        <is>
          <t>HEALTHY</t>
        </is>
      </c>
      <c r="AQ282" s="4" t="n">
        <v>-0.3785714285714455</v>
      </c>
      <c r="AR282" s="4" t="n">
        <v>0.1074845029463568</v>
      </c>
      <c r="AS282" t="inlineStr">
        <is>
          <t>DOWN</t>
        </is>
      </c>
      <c r="AT282" t="b">
        <v>0</v>
      </c>
      <c r="AU282" t="b">
        <v>0</v>
      </c>
      <c r="AV282" s="3" t="n">
        <v>44</v>
      </c>
      <c r="AW282" t="inlineStr">
        <is>
          <t>DIVERGENCE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0</v>
      </c>
      <c r="BD282" s="3" t="n">
        <v>50</v>
      </c>
      <c r="BE282" s="3" t="n">
        <v>0</v>
      </c>
      <c r="BF282" s="3" t="n">
        <v>1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vol-price divergence</t>
        </is>
      </c>
    </row>
    <row r="283">
      <c r="A283" s="2" t="n">
        <v>46082</v>
      </c>
      <c r="B283" t="inlineStr">
        <is>
          <t>MSLB</t>
        </is>
      </c>
      <c r="C283" t="inlineStr">
        <is>
          <t>Microfinance</t>
        </is>
      </c>
      <c r="D283" t="inlineStr">
        <is>
          <t>Mahuli Laghubitta Bittiya Sanstha Limited</t>
        </is>
      </c>
      <c r="E283" t="inlineStr">
        <is>
          <t>SELL</t>
        </is>
      </c>
      <c r="F283" t="inlineStr"/>
      <c r="G283" t="inlineStr">
        <is>
          <t>SELL</t>
        </is>
      </c>
      <c r="H283" t="inlineStr">
        <is>
          <t>DOWN</t>
        </is>
      </c>
      <c r="I283" s="3" t="n">
        <v>30</v>
      </c>
      <c r="J283" s="4" t="n">
        <v>0.3</v>
      </c>
      <c r="K283" s="4" t="n">
        <v>0.25</v>
      </c>
      <c r="L283" s="4" t="n">
        <v>27</v>
      </c>
      <c r="M283" s="5" t="n">
        <v>1314.9</v>
      </c>
      <c r="N283" s="6" t="n">
        <v>755</v>
      </c>
      <c r="O283" s="4" t="n">
        <v>-0.007604562737639764</v>
      </c>
      <c r="P283" s="4" t="n">
        <v>-0.3863636363636291</v>
      </c>
      <c r="Q283" s="4" t="n">
        <v>2.072659524918485</v>
      </c>
      <c r="R283" s="4" t="n">
        <v>2.04097470122615</v>
      </c>
      <c r="S283" s="4" t="n">
        <v>-0.3863636363636291</v>
      </c>
      <c r="T283" s="4" t="n">
        <v>-0.6873111782477292</v>
      </c>
      <c r="U283" s="4" t="n">
        <v>-2.527798369162337</v>
      </c>
      <c r="V283" s="4" t="n">
        <v>2.847086429409473</v>
      </c>
      <c r="W283" s="5" t="n">
        <v>1298.728571428572</v>
      </c>
      <c r="X283" s="5" t="n">
        <v>1301.27</v>
      </c>
      <c r="Y283" s="5" t="n">
        <v>1309.566666666667</v>
      </c>
      <c r="Z283" s="5" t="n">
        <v>1315.863333333333</v>
      </c>
      <c r="AA283" s="5" t="n">
        <v>1345</v>
      </c>
      <c r="AB283" s="5" t="n">
        <v>1370</v>
      </c>
      <c r="AC283" s="5" t="n">
        <v>1262.4</v>
      </c>
      <c r="AD283" s="5" t="n">
        <v>1262.4</v>
      </c>
      <c r="AE283" s="6" t="n">
        <v>1496.571428571429</v>
      </c>
      <c r="AF283" s="6" t="n">
        <v>2583.533333333333</v>
      </c>
      <c r="AG283" s="4" t="n">
        <v>0.4095022624434365</v>
      </c>
      <c r="AH283" s="4" t="n">
        <v>41.02857142857143</v>
      </c>
      <c r="AI283" s="4" t="n">
        <v>3.120280738350552</v>
      </c>
      <c r="AJ283" s="4" t="n">
        <v>47.86666666666668</v>
      </c>
      <c r="AK283" s="4" t="n">
        <v>3.640327528075645</v>
      </c>
      <c r="AL283" t="inlineStr">
        <is>
          <t>HIGH</t>
        </is>
      </c>
      <c r="AM283" t="inlineStr">
        <is>
          <t>SMALL</t>
        </is>
      </c>
      <c r="AN283" s="4" t="n">
        <v>0.9275117465095161</v>
      </c>
      <c r="AO283" s="4" t="n">
        <v>-0.8004297845781603</v>
      </c>
      <c r="AP283" t="inlineStr">
        <is>
          <t>HEALTHY</t>
        </is>
      </c>
      <c r="AQ283" s="4" t="n">
        <v>7.374999999999992</v>
      </c>
      <c r="AR283" s="4" t="n">
        <v>0.834973886903821</v>
      </c>
      <c r="AS283" t="inlineStr">
        <is>
          <t>GOOD</t>
        </is>
      </c>
      <c r="AT283" t="b">
        <v>0</v>
      </c>
      <c r="AU283" t="b">
        <v>0</v>
      </c>
      <c r="AV283" s="3" t="n">
        <v>44</v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25</v>
      </c>
      <c r="BD283" s="3" t="n">
        <v>0</v>
      </c>
      <c r="BE283" s="3" t="n">
        <v>2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near 7D breakout, vol-price divergence</t>
        </is>
      </c>
    </row>
    <row r="284">
      <c r="A284" s="2" t="n">
        <v>46082</v>
      </c>
      <c r="B284" t="inlineStr">
        <is>
          <t>CORBL</t>
        </is>
      </c>
      <c r="C284" t="inlineStr">
        <is>
          <t>Development Bank</t>
        </is>
      </c>
      <c r="D284" t="inlineStr">
        <is>
          <t>Corporate Development Bank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25</v>
      </c>
      <c r="J284" s="4" t="n">
        <v>0.25</v>
      </c>
      <c r="K284" s="4" t="n">
        <v>0.25</v>
      </c>
      <c r="L284" s="4" t="n">
        <v>25</v>
      </c>
      <c r="M284" s="5" t="n">
        <v>1556.7</v>
      </c>
      <c r="N284" s="6" t="n">
        <v>8549</v>
      </c>
      <c r="O284" s="4" t="n">
        <v>-3.609907120743028</v>
      </c>
      <c r="P284" s="4" t="n">
        <v>-3.919269226021482</v>
      </c>
      <c r="Q284" s="4" t="n">
        <v>-4.870447323392812</v>
      </c>
      <c r="R284" s="4" t="n">
        <v>-4.496932515337415</v>
      </c>
      <c r="S284" s="4" t="n">
        <v>-3.310559006211178</v>
      </c>
      <c r="T284" s="4" t="n">
        <v>-13.46859366314619</v>
      </c>
      <c r="U284" s="4" t="n">
        <v>-22.04807210816224</v>
      </c>
      <c r="V284" s="4" t="n">
        <v>-1.099110546378645</v>
      </c>
      <c r="W284" s="5" t="n">
        <v>1611.471428571429</v>
      </c>
      <c r="X284" s="5" t="n">
        <v>1621.33</v>
      </c>
      <c r="Y284" s="5" t="n">
        <v>1676.353333333333</v>
      </c>
      <c r="Z284" s="5" t="n">
        <v>1719.483333333333</v>
      </c>
      <c r="AA284" s="5" t="n">
        <v>1669.9</v>
      </c>
      <c r="AB284" s="5" t="n">
        <v>1997.5</v>
      </c>
      <c r="AC284" s="5" t="n">
        <v>1526.2</v>
      </c>
      <c r="AD284" s="5" t="n">
        <v>1526.2</v>
      </c>
      <c r="AE284" s="6" t="n">
        <v>4990.428571428572</v>
      </c>
      <c r="AF284" s="6" t="n">
        <v>10976.06666666667</v>
      </c>
      <c r="AG284" s="4" t="n">
        <v>0.4529616724738678</v>
      </c>
      <c r="AH284" s="4" t="n">
        <v>65.90000000000002</v>
      </c>
      <c r="AI284" s="4" t="n">
        <v>4.23331406179739</v>
      </c>
      <c r="AJ284" s="4" t="n">
        <v>96.73333333333335</v>
      </c>
      <c r="AK284" s="4" t="n">
        <v>6.213999700220549</v>
      </c>
      <c r="AL284" t="inlineStr">
        <is>
          <t>HIGH</t>
        </is>
      </c>
      <c r="AM284" t="inlineStr">
        <is>
          <t>SMALL</t>
        </is>
      </c>
      <c r="AN284" s="4" t="n">
        <v>-2.106662412937517</v>
      </c>
      <c r="AO284" s="4" t="n">
        <v>1.843018359789449</v>
      </c>
      <c r="AP284" t="inlineStr">
        <is>
          <t>OVERSOLD</t>
        </is>
      </c>
      <c r="AQ284" s="4" t="n">
        <v>-6.074999999999882</v>
      </c>
      <c r="AR284" s="4" t="n">
        <v>0.2547892507750928</v>
      </c>
      <c r="AS284" t="inlineStr">
        <is>
          <t>DOWN</t>
        </is>
      </c>
      <c r="AT284" t="b">
        <v>0</v>
      </c>
      <c r="AU284" t="b">
        <v>0</v>
      </c>
      <c r="AV284" s="3" t="n">
        <v>15</v>
      </c>
      <c r="AW284" t="inlineStr">
        <is>
          <t>SELL_PRESSURE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65</v>
      </c>
      <c r="BD284" s="3" t="n">
        <v>0</v>
      </c>
      <c r="BE284" s="3" t="n">
        <v>1</v>
      </c>
      <c r="BF284" s="3" t="n">
        <v>2</v>
      </c>
      <c r="BG284" s="3" t="n">
        <v>0</v>
      </c>
      <c r="BH284" t="b">
        <v>0</v>
      </c>
      <c r="BI284" t="b">
        <v>1</v>
      </c>
      <c r="BJ284" t="b">
        <v>0</v>
      </c>
      <c r="BK284" t="inlineStr">
        <is>
          <t>DISTRIBUTION</t>
        </is>
      </c>
      <c r="BL284" t="inlineStr">
        <is>
          <t>Dist≥60 on 2/4 days</t>
        </is>
      </c>
      <c r="BM284" t="inlineStr">
        <is>
          <t>volume &gt; VMA7, sentiment:distribution</t>
        </is>
      </c>
    </row>
    <row r="285">
      <c r="A285" s="2" t="n">
        <v>46082</v>
      </c>
      <c r="B285" t="inlineStr">
        <is>
          <t>SMJC</t>
        </is>
      </c>
      <c r="C285" t="inlineStr">
        <is>
          <t>Hydropower</t>
        </is>
      </c>
      <c r="D285" t="inlineStr">
        <is>
          <t>Sagarmatha Jalbidhyut Company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25</v>
      </c>
      <c r="J285" s="4" t="n">
        <v>0.25</v>
      </c>
      <c r="K285" s="4" t="n">
        <v>0.25</v>
      </c>
      <c r="L285" s="4" t="n">
        <v>25</v>
      </c>
      <c r="M285" s="5" t="n">
        <v>468</v>
      </c>
      <c r="N285" s="6" t="n">
        <v>23911</v>
      </c>
      <c r="O285" s="4" t="n">
        <v>-1.473684210526316</v>
      </c>
      <c r="P285" s="4" t="n">
        <v>-0.4255319148936176</v>
      </c>
      <c r="Q285" s="4" t="n">
        <v>-1.494422226899605</v>
      </c>
      <c r="R285" s="4" t="n">
        <v>-4.489795918367346</v>
      </c>
      <c r="S285" s="4" t="n">
        <v>-4.489795918367346</v>
      </c>
      <c r="T285" s="4" t="n">
        <v>-5.835010060362178</v>
      </c>
      <c r="U285" s="4" t="n">
        <v>-5.263157894736848</v>
      </c>
      <c r="V285" s="4" t="n">
        <v>-3.743315508021383</v>
      </c>
      <c r="W285" s="5" t="n">
        <v>475.0857142857143</v>
      </c>
      <c r="X285" s="5" t="n">
        <v>478.46</v>
      </c>
      <c r="Y285" s="5" t="n">
        <v>487.04</v>
      </c>
      <c r="Z285" s="5" t="n">
        <v>490.9233333333333</v>
      </c>
      <c r="AA285" s="5" t="n">
        <v>510</v>
      </c>
      <c r="AB285" s="5" t="n">
        <v>530</v>
      </c>
      <c r="AC285" s="5" t="n">
        <v>464</v>
      </c>
      <c r="AD285" s="5" t="n">
        <v>464</v>
      </c>
      <c r="AE285" s="6" t="n">
        <v>13993</v>
      </c>
      <c r="AF285" s="6" t="n">
        <v>20812.6</v>
      </c>
      <c r="AG285" s="4" t="n">
        <v>0.625</v>
      </c>
      <c r="AH285" s="4" t="n">
        <v>13.5</v>
      </c>
      <c r="AI285" s="4" t="n">
        <v>2.884615384615378</v>
      </c>
      <c r="AJ285" s="4" t="n">
        <v>16.50666666666666</v>
      </c>
      <c r="AK285" s="4" t="n">
        <v>3.527065527065518</v>
      </c>
      <c r="AL285" t="inlineStr">
        <is>
          <t>NORMAL</t>
        </is>
      </c>
      <c r="AM285" t="inlineStr">
        <is>
          <t>MEDIUM</t>
        </is>
      </c>
      <c r="AN285" s="4" t="n">
        <v>-1.244421663587892</v>
      </c>
      <c r="AO285" s="4" t="n">
        <v>1.349505347278674</v>
      </c>
      <c r="AP285" t="inlineStr">
        <is>
          <t>HEALTHY</t>
        </is>
      </c>
      <c r="AQ285" s="4" t="n">
        <v>-2.29999999999997</v>
      </c>
      <c r="AR285" s="4" t="n">
        <v>0.7614305647352577</v>
      </c>
      <c r="AS285" t="inlineStr">
        <is>
          <t>DOWN</t>
        </is>
      </c>
      <c r="AT285" t="b">
        <v>0</v>
      </c>
      <c r="AU285" t="b">
        <v>0</v>
      </c>
      <c r="AV285" s="3" t="n">
        <v>41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45</v>
      </c>
      <c r="BD285" s="3" t="n">
        <v>0</v>
      </c>
      <c r="BE285" s="3" t="n">
        <v>1</v>
      </c>
      <c r="BF285" s="3" t="n">
        <v>1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volume &gt; VMA7</t>
        </is>
      </c>
    </row>
    <row r="286">
      <c r="A286" s="2" t="n">
        <v>46082</v>
      </c>
      <c r="B286" t="inlineStr">
        <is>
          <t>USHL</t>
        </is>
      </c>
      <c r="C286" t="inlineStr">
        <is>
          <t>Hydropower</t>
        </is>
      </c>
      <c r="D286" t="inlineStr">
        <is>
          <t>Upper Syange Hydropower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25</v>
      </c>
      <c r="J286" s="4" t="n">
        <v>0.25</v>
      </c>
      <c r="K286" s="4" t="n">
        <v>0.25</v>
      </c>
      <c r="L286" s="4" t="n">
        <v>25</v>
      </c>
      <c r="M286" s="5" t="n">
        <v>703</v>
      </c>
      <c r="N286" s="6" t="n">
        <v>5632</v>
      </c>
      <c r="O286" s="4" t="n">
        <v>-1.540616246498594</v>
      </c>
      <c r="P286" s="4" t="n">
        <v>-0.8182844243792231</v>
      </c>
      <c r="Q286" s="4" t="n">
        <v>-0.9859154929577452</v>
      </c>
      <c r="R286" s="4" t="n">
        <v>-12.125</v>
      </c>
      <c r="S286" s="4" t="n">
        <v>-6.640106241699872</v>
      </c>
      <c r="T286" s="4" t="n">
        <v>-8.701298701298699</v>
      </c>
      <c r="U286" s="4" t="n">
        <v>-17.00118063754428</v>
      </c>
      <c r="V286" s="4" t="n">
        <v>-15.19903498190591</v>
      </c>
      <c r="W286" s="5" t="n">
        <v>716.1428571428571</v>
      </c>
      <c r="X286" s="5" t="n">
        <v>729.95</v>
      </c>
      <c r="Y286" s="5" t="n">
        <v>740.28</v>
      </c>
      <c r="Z286" s="5" t="n">
        <v>778.6133333333332</v>
      </c>
      <c r="AA286" s="5" t="n">
        <v>816</v>
      </c>
      <c r="AB286" s="5" t="n">
        <v>816</v>
      </c>
      <c r="AC286" s="5" t="n">
        <v>699.1</v>
      </c>
      <c r="AD286" s="5" t="n">
        <v>699.1</v>
      </c>
      <c r="AE286" s="6" t="n">
        <v>5268.857142857143</v>
      </c>
      <c r="AF286" s="6" t="n">
        <v>7117.066666666667</v>
      </c>
      <c r="AG286" s="4" t="n">
        <v>0.8947368421052632</v>
      </c>
      <c r="AH286" s="4" t="n">
        <v>33.22857142857141</v>
      </c>
      <c r="AI286" s="4" t="n">
        <v>4.726681568786823</v>
      </c>
      <c r="AJ286" s="4" t="n">
        <v>36.84666666666666</v>
      </c>
      <c r="AK286" s="4" t="n">
        <v>5.241346609767653</v>
      </c>
      <c r="AL286" t="inlineStr">
        <is>
          <t>HIGH</t>
        </is>
      </c>
      <c r="AM286" t="inlineStr">
        <is>
          <t>SMALL</t>
        </is>
      </c>
      <c r="AN286" s="4" t="n">
        <v>-0.961702305327261</v>
      </c>
      <c r="AO286" s="4" t="n">
        <v>0.1107882051711727</v>
      </c>
      <c r="AP286" t="inlineStr">
        <is>
          <t>HEALTHY</t>
        </is>
      </c>
      <c r="AQ286" s="4" t="n">
        <v>-5.067857142857105</v>
      </c>
      <c r="AR286" s="4" t="n">
        <v>0.6417372497826412</v>
      </c>
      <c r="AS286" t="inlineStr">
        <is>
          <t>DOWN</t>
        </is>
      </c>
      <c r="AT286" t="b">
        <v>0</v>
      </c>
      <c r="AU286" t="b">
        <v>0</v>
      </c>
      <c r="AV286" s="3" t="n">
        <v>45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65</v>
      </c>
      <c r="BD286" s="3" t="n">
        <v>0</v>
      </c>
      <c r="BE286" s="3" t="n">
        <v>1</v>
      </c>
      <c r="BF286" s="3" t="n">
        <v>1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volume &gt; VMA7</t>
        </is>
      </c>
    </row>
    <row r="287">
      <c r="A287" s="2" t="n">
        <v>46082</v>
      </c>
      <c r="B287" t="inlineStr">
        <is>
          <t>WNLB</t>
        </is>
      </c>
      <c r="C287" t="inlineStr">
        <is>
          <t>Microfinance</t>
        </is>
      </c>
      <c r="D287" t="inlineStr">
        <is>
          <t>Wean Nepal Laghubitta Bittiya Sanstha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25</v>
      </c>
      <c r="J287" s="4" t="n">
        <v>0.25</v>
      </c>
      <c r="K287" s="4" t="n">
        <v>0.25</v>
      </c>
      <c r="L287" s="4" t="n">
        <v>25</v>
      </c>
      <c r="M287" s="5" t="n">
        <v>1535</v>
      </c>
      <c r="N287" s="6" t="n">
        <v>1515</v>
      </c>
      <c r="O287" s="4" t="n">
        <v>-2.229299363057324</v>
      </c>
      <c r="P287" s="4" t="n">
        <v>-2.786573780873969</v>
      </c>
      <c r="Q287" s="4" t="n">
        <v>8.711048158640233</v>
      </c>
      <c r="R287" s="4" t="n">
        <v>3.5692598340193</v>
      </c>
      <c r="S287" s="4" t="n">
        <v>1.993355481727566</v>
      </c>
      <c r="T287" s="4" t="n">
        <v>1.1865524060646</v>
      </c>
      <c r="U287" s="4" t="n">
        <v>-3.27662255828608</v>
      </c>
      <c r="V287" s="4" t="n">
        <v>-4.271905207358905</v>
      </c>
      <c r="W287" s="5" t="n">
        <v>1487.414285714286</v>
      </c>
      <c r="X287" s="5" t="n">
        <v>1489.7</v>
      </c>
      <c r="Y287" s="5" t="n">
        <v>1497.866666666667</v>
      </c>
      <c r="Z287" s="5" t="n">
        <v>1534.286666666667</v>
      </c>
      <c r="AA287" s="5" t="n">
        <v>1635</v>
      </c>
      <c r="AB287" s="5" t="n">
        <v>1635</v>
      </c>
      <c r="AC287" s="5" t="n">
        <v>1382.1</v>
      </c>
      <c r="AD287" s="5" t="n">
        <v>1382.1</v>
      </c>
      <c r="AE287" s="6" t="n">
        <v>1492.857142857143</v>
      </c>
      <c r="AF287" s="6" t="n">
        <v>1286.6</v>
      </c>
      <c r="AG287" s="4" t="n">
        <v>0.3548387096774194</v>
      </c>
      <c r="AH287" s="4" t="n">
        <v>65.34285714285716</v>
      </c>
      <c r="AI287" s="4" t="n">
        <v>4.256863657515122</v>
      </c>
      <c r="AJ287" s="4" t="n">
        <v>49.22000000000001</v>
      </c>
      <c r="AK287" s="4" t="n">
        <v>3.206514657980455</v>
      </c>
      <c r="AL287" t="inlineStr">
        <is>
          <t>HIGH</t>
        </is>
      </c>
      <c r="AM287" t="inlineStr">
        <is>
          <t>SMALL</t>
        </is>
      </c>
      <c r="AN287" s="4" t="n">
        <v>0.6505662454031778</v>
      </c>
      <c r="AO287" s="4" t="n">
        <v>0.02849174784843473</v>
      </c>
      <c r="AP287" t="inlineStr">
        <is>
          <t>HEALTHY</t>
        </is>
      </c>
      <c r="AQ287" s="4" t="n">
        <v>24.71428571428574</v>
      </c>
      <c r="AR287" s="4" t="n">
        <v>0.5327614278518933</v>
      </c>
      <c r="AS287" t="inlineStr">
        <is>
          <t>GOOD</t>
        </is>
      </c>
      <c r="AT287" t="b">
        <v>1</v>
      </c>
      <c r="AU287" t="b">
        <v>0</v>
      </c>
      <c r="AV287" s="3" t="n">
        <v>1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45</v>
      </c>
      <c r="BD287" s="3" t="n">
        <v>30</v>
      </c>
      <c r="BE287" s="3" t="n">
        <v>1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volume &gt; VMA7</t>
        </is>
      </c>
    </row>
    <row r="288">
      <c r="A288" s="2" t="n">
        <v>46082</v>
      </c>
      <c r="B288" t="inlineStr">
        <is>
          <t>HDHPC</t>
        </is>
      </c>
      <c r="C288" t="inlineStr">
        <is>
          <t>Hydropower</t>
        </is>
      </c>
      <c r="D288" t="inlineStr">
        <is>
          <t>Himal Dolakha Hydropower Company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15</v>
      </c>
      <c r="J288" s="4" t="n">
        <v>0.15</v>
      </c>
      <c r="K288" s="4" t="n">
        <v>0.18</v>
      </c>
      <c r="L288" s="4" t="n">
        <v>18</v>
      </c>
      <c r="M288" s="5" t="n">
        <v>194.1</v>
      </c>
      <c r="N288" s="6" t="n">
        <v>147733</v>
      </c>
      <c r="O288" s="4" t="n">
        <v>0.1031459515213884</v>
      </c>
      <c r="P288" s="4" t="n">
        <v>0.5699481865284906</v>
      </c>
      <c r="Q288" s="4" t="n">
        <v>1.569858712715866</v>
      </c>
      <c r="R288" s="4" t="n">
        <v>-4.806277587052488</v>
      </c>
      <c r="S288" s="4" t="n">
        <v>-7.084729535663003</v>
      </c>
      <c r="T288" s="4" t="n">
        <v>-1.472081218274113</v>
      </c>
      <c r="U288" s="4" t="n">
        <v>0</v>
      </c>
      <c r="V288" s="4" t="n">
        <v>7.833333333333337</v>
      </c>
      <c r="W288" s="5" t="n">
        <v>193.0285714285714</v>
      </c>
      <c r="X288" s="5" t="n">
        <v>197.65</v>
      </c>
      <c r="Y288" s="5" t="n">
        <v>201.2666666666667</v>
      </c>
      <c r="Z288" s="5" t="n">
        <v>197.33</v>
      </c>
      <c r="AA288" s="5" t="n">
        <v>205.9</v>
      </c>
      <c r="AB288" s="5" t="n">
        <v>218.4</v>
      </c>
      <c r="AC288" s="5" t="n">
        <v>188</v>
      </c>
      <c r="AD288" s="5" t="n">
        <v>188</v>
      </c>
      <c r="AE288" s="6" t="n">
        <v>177513.2857142857</v>
      </c>
      <c r="AF288" s="6" t="n">
        <v>374903.2666666667</v>
      </c>
      <c r="AG288" s="4" t="n">
        <v>0.1285714285714294</v>
      </c>
      <c r="AH288" s="4" t="n">
        <v>6.128571428571429</v>
      </c>
      <c r="AI288" s="4" t="n">
        <v>3.157429896224316</v>
      </c>
      <c r="AJ288" s="4" t="n">
        <v>8.480000000000002</v>
      </c>
      <c r="AK288" s="4" t="n">
        <v>4.368882019577517</v>
      </c>
      <c r="AL288" t="inlineStr">
        <is>
          <t>HIGH</t>
        </is>
      </c>
      <c r="AM288" t="inlineStr">
        <is>
          <t>SMALL</t>
        </is>
      </c>
      <c r="AN288" s="4" t="n">
        <v>0.7565344158358563</v>
      </c>
      <c r="AO288" s="4" t="n">
        <v>-0.2375964191711998</v>
      </c>
      <c r="AP288" t="inlineStr">
        <is>
          <t>HEALTHY</t>
        </is>
      </c>
      <c r="AQ288" s="4" t="n">
        <v>0.09642857142857524</v>
      </c>
      <c r="AR288" s="4" t="n">
        <v>0.02163461538461567</v>
      </c>
      <c r="AS288" t="inlineStr">
        <is>
          <t>NOISY</t>
        </is>
      </c>
      <c r="AT288" t="b">
        <v>0</v>
      </c>
      <c r="AU288" t="b">
        <v>0</v>
      </c>
      <c r="AV288" s="3" t="n">
        <v>12</v>
      </c>
      <c r="AW288" t="inlineStr">
        <is>
          <t>NEUTRAL</t>
        </is>
      </c>
      <c r="AX288" t="b">
        <v>0</v>
      </c>
      <c r="AY288" t="b">
        <v>0</v>
      </c>
      <c r="AZ288" t="b">
        <v>1</v>
      </c>
      <c r="BA288" t="b">
        <v>0</v>
      </c>
      <c r="BB288" s="3" t="n">
        <v>60</v>
      </c>
      <c r="BC288" s="3" t="n">
        <v>25</v>
      </c>
      <c r="BD288" s="3" t="n">
        <v>80</v>
      </c>
      <c r="BE288" s="3" t="n">
        <v>3</v>
      </c>
      <c r="BF288" s="3" t="n">
        <v>0</v>
      </c>
      <c r="BG288" s="3" t="n">
        <v>1</v>
      </c>
      <c r="BH288" t="b">
        <v>1</v>
      </c>
      <c r="BI288" t="b">
        <v>0</v>
      </c>
      <c r="BJ288" t="b">
        <v>1</v>
      </c>
      <c r="BK288" t="inlineStr">
        <is>
          <t>SHAKEOUT</t>
        </is>
      </c>
      <c r="BL288" t="inlineStr">
        <is>
          <t>Acc≥60 on 3/4 days; Shake≥70 on 1/3 days</t>
        </is>
      </c>
      <c r="BM288" t="inlineStr">
        <is>
          <t>low upper wick, follow-through, sentiment:shakeout</t>
        </is>
      </c>
    </row>
    <row r="289">
      <c r="A289" s="2" t="n">
        <v>46082</v>
      </c>
      <c r="B289" t="inlineStr">
        <is>
          <t>AHL</t>
        </is>
      </c>
      <c r="C289" t="inlineStr">
        <is>
          <t>Hydropower</t>
        </is>
      </c>
      <c r="D289" t="inlineStr">
        <is>
          <t>Asian Hydropower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15</v>
      </c>
      <c r="J289" s="4" t="n">
        <v>0.15</v>
      </c>
      <c r="K289" s="4" t="n">
        <v>0.15</v>
      </c>
      <c r="L289" s="4" t="n">
        <v>15</v>
      </c>
      <c r="M289" s="5" t="n">
        <v>499.8</v>
      </c>
      <c r="N289" s="6" t="n">
        <v>6358</v>
      </c>
      <c r="O289" s="4" t="n">
        <v>1.379310344827589</v>
      </c>
      <c r="P289" s="4" t="n">
        <v>-0.03999999999999559</v>
      </c>
      <c r="Q289" s="4" t="n">
        <v>-1.980780545204941</v>
      </c>
      <c r="R289" s="4" t="n">
        <v>-10.43010752688172</v>
      </c>
      <c r="S289" s="4" t="n">
        <v>-12.62237762237762</v>
      </c>
      <c r="T289" s="4" t="n">
        <v>-9.45652173913043</v>
      </c>
      <c r="U289" s="4" t="n">
        <v>-10.9090909090909</v>
      </c>
      <c r="V289" s="4" t="n">
        <v>-9.292196007259523</v>
      </c>
      <c r="W289" s="5" t="n">
        <v>508.7428571428571</v>
      </c>
      <c r="X289" s="5" t="n">
        <v>525.27</v>
      </c>
      <c r="Y289" s="5" t="n">
        <v>541.9400000000001</v>
      </c>
      <c r="Z289" s="5" t="n">
        <v>550.39</v>
      </c>
      <c r="AA289" s="5" t="n">
        <v>559.9</v>
      </c>
      <c r="AB289" s="5" t="n">
        <v>595</v>
      </c>
      <c r="AC289" s="5" t="n">
        <v>462.6</v>
      </c>
      <c r="AD289" s="5" t="n">
        <v>462.6</v>
      </c>
      <c r="AE289" s="6" t="n">
        <v>8551.428571428571</v>
      </c>
      <c r="AF289" s="6" t="n">
        <v>9366.266666666666</v>
      </c>
      <c r="AG289" s="4" t="n">
        <v>0.00598802395209377</v>
      </c>
      <c r="AH289" s="4" t="n">
        <v>25.31428571428571</v>
      </c>
      <c r="AI289" s="4" t="n">
        <v>5.064883096095571</v>
      </c>
      <c r="AJ289" s="4" t="n">
        <v>22.27333333333333</v>
      </c>
      <c r="AK289" s="4" t="n">
        <v>4.456449246365203</v>
      </c>
      <c r="AL289" t="inlineStr">
        <is>
          <t>HIGH</t>
        </is>
      </c>
      <c r="AM289" t="inlineStr">
        <is>
          <t>SMALL</t>
        </is>
      </c>
      <c r="AN289" s="4" t="n">
        <v>-0.5820816765771839</v>
      </c>
      <c r="AO289" s="4" t="n">
        <v>-0.4937012212960976</v>
      </c>
      <c r="AP289" t="inlineStr">
        <is>
          <t>HEALTHY</t>
        </is>
      </c>
      <c r="AQ289" s="4" t="n">
        <v>-5.928571428571398</v>
      </c>
      <c r="AR289" s="4" t="n">
        <v>0.6948997645672738</v>
      </c>
      <c r="AS289" t="inlineStr">
        <is>
          <t>DOWN</t>
        </is>
      </c>
      <c r="AT289" t="b">
        <v>1</v>
      </c>
      <c r="AU289" t="b">
        <v>0</v>
      </c>
      <c r="AV289" s="3" t="n">
        <v>18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0</v>
      </c>
      <c r="BD289" s="3" t="n">
        <v>0</v>
      </c>
      <c r="BE289" s="3" t="n">
        <v>4</v>
      </c>
      <c r="BF289" s="3" t="n">
        <v>0</v>
      </c>
      <c r="BG289" s="3" t="n">
        <v>1</v>
      </c>
      <c r="BH289" t="b">
        <v>1</v>
      </c>
      <c r="BI289" t="b">
        <v>0</v>
      </c>
      <c r="BJ289" t="b">
        <v>1</v>
      </c>
      <c r="BK289" t="inlineStr">
        <is>
          <t>SHAKEOUT</t>
        </is>
      </c>
      <c r="BL289" t="inlineStr">
        <is>
          <t>Acc≥60 on 4/4 days; Shake≥70 on 1/3 days</t>
        </is>
      </c>
      <c r="BM289" t="inlineStr">
        <is>
          <t>low upper wick, sentiment:shakeout</t>
        </is>
      </c>
    </row>
    <row r="290">
      <c r="A290" s="2" t="n">
        <v>46082</v>
      </c>
      <c r="B290" t="inlineStr">
        <is>
          <t>AKJCL</t>
        </is>
      </c>
      <c r="C290" t="inlineStr">
        <is>
          <t>Hydropower</t>
        </is>
      </c>
      <c r="D290" t="inlineStr">
        <is>
          <t>Ankhukhola Hydropower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15</v>
      </c>
      <c r="J290" s="4" t="n">
        <v>0.15</v>
      </c>
      <c r="K290" s="4" t="n">
        <v>0.15</v>
      </c>
      <c r="L290" s="4" t="n">
        <v>15</v>
      </c>
      <c r="M290" s="5" t="n">
        <v>361.5</v>
      </c>
      <c r="N290" s="6" t="n">
        <v>742035</v>
      </c>
      <c r="O290" s="4" t="n">
        <v>2.698863636363646</v>
      </c>
      <c r="P290" s="4" t="n">
        <v>2.698863636363646</v>
      </c>
      <c r="Q290" s="4" t="n">
        <v>5.393586005830908</v>
      </c>
      <c r="R290" s="4" t="n">
        <v>-4.868421052631577</v>
      </c>
      <c r="S290" s="4" t="n">
        <v>0.6683375104427736</v>
      </c>
      <c r="T290" s="4" t="n">
        <v>12.26708074534162</v>
      </c>
      <c r="U290" s="4" t="n">
        <v>30.50541516245486</v>
      </c>
      <c r="V290" s="4" t="n">
        <v>75.57066537153958</v>
      </c>
      <c r="W290" s="5" t="n">
        <v>355.5142857142857</v>
      </c>
      <c r="X290" s="5" t="n">
        <v>362.86</v>
      </c>
      <c r="Y290" s="5" t="n">
        <v>361.5</v>
      </c>
      <c r="Z290" s="5" t="n">
        <v>311.9066666666666</v>
      </c>
      <c r="AA290" s="5" t="n">
        <v>388.1</v>
      </c>
      <c r="AB290" s="5" t="n">
        <v>396</v>
      </c>
      <c r="AC290" s="5" t="n">
        <v>335</v>
      </c>
      <c r="AD290" s="5" t="n">
        <v>317</v>
      </c>
      <c r="AE290" s="6" t="n">
        <v>979202.8571428572</v>
      </c>
      <c r="AF290" s="6" t="n">
        <v>1217730.266666667</v>
      </c>
      <c r="AG290" s="4" t="n">
        <v>0.07303370786516913</v>
      </c>
      <c r="AH290" s="4" t="n">
        <v>20.15714285714286</v>
      </c>
      <c r="AI290" s="4" t="n">
        <v>5.575973127840333</v>
      </c>
      <c r="AJ290" s="4" t="n">
        <v>22.2</v>
      </c>
      <c r="AK290" s="4" t="n">
        <v>6.141078838174256</v>
      </c>
      <c r="AL290" t="inlineStr">
        <is>
          <t>HIGH</t>
        </is>
      </c>
      <c r="AM290" t="inlineStr">
        <is>
          <t>SMALL</t>
        </is>
      </c>
      <c r="AN290" s="4" t="n">
        <v>0.5207238142520089</v>
      </c>
      <c r="AO290" s="4" t="n">
        <v>-0.5799603989381609</v>
      </c>
      <c r="AP290" t="inlineStr">
        <is>
          <t>HEALTHY</t>
        </is>
      </c>
      <c r="AQ290" s="4" t="n">
        <v>-0.2035714285714009</v>
      </c>
      <c r="AR290" s="4" t="n">
        <v>0.001463603175690067</v>
      </c>
      <c r="AS290" t="inlineStr">
        <is>
          <t>DOWN</t>
        </is>
      </c>
      <c r="AT290" t="b">
        <v>0</v>
      </c>
      <c r="AU290" t="b">
        <v>0</v>
      </c>
      <c r="AV290" s="3" t="n">
        <v>17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0</v>
      </c>
      <c r="BD290" s="3" t="n">
        <v>50</v>
      </c>
      <c r="BE290" s="3" t="n">
        <v>0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</t>
        </is>
      </c>
    </row>
    <row r="291">
      <c r="A291" s="2" t="n">
        <v>46082</v>
      </c>
      <c r="B291" t="inlineStr">
        <is>
          <t>BNHC</t>
        </is>
      </c>
      <c r="C291" t="inlineStr">
        <is>
          <t>Hydropower</t>
        </is>
      </c>
      <c r="D291" t="inlineStr">
        <is>
          <t>Buddha Bhumi Nepal Hydropower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15</v>
      </c>
      <c r="J291" s="4" t="n">
        <v>0.15</v>
      </c>
      <c r="K291" s="4" t="n">
        <v>0.15</v>
      </c>
      <c r="L291" s="4" t="n">
        <v>15</v>
      </c>
      <c r="M291" s="5" t="n">
        <v>336.6</v>
      </c>
      <c r="N291" s="6" t="n">
        <v>13974</v>
      </c>
      <c r="O291" s="4" t="n">
        <v>1.202645820805781</v>
      </c>
      <c r="P291" s="4" t="n">
        <v>0.7482789583956873</v>
      </c>
      <c r="Q291" s="4" t="n">
        <v>-0.9708737864077555</v>
      </c>
      <c r="R291" s="4" t="n">
        <v>-2.26480836236933</v>
      </c>
      <c r="S291" s="4" t="n">
        <v>-36.91904047976012</v>
      </c>
      <c r="T291" s="4" t="n">
        <v>-40.21314387211368</v>
      </c>
      <c r="U291" s="4" t="n">
        <v>-37.7818853974122</v>
      </c>
      <c r="V291" s="4" t="n">
        <v>-25.2</v>
      </c>
      <c r="W291" s="5" t="n">
        <v>342.2142857142857</v>
      </c>
      <c r="X291" s="5" t="n">
        <v>380.21</v>
      </c>
      <c r="Y291" s="5" t="n">
        <v>435.4466666666667</v>
      </c>
      <c r="Z291" s="5" t="n">
        <v>474.5</v>
      </c>
      <c r="AA291" s="5" t="n">
        <v>380.7</v>
      </c>
      <c r="AB291" s="5" t="n">
        <v>613.8</v>
      </c>
      <c r="AC291" s="5" t="n">
        <v>316.1</v>
      </c>
      <c r="AD291" s="5" t="n">
        <v>313.1</v>
      </c>
      <c r="AE291" s="6" t="n">
        <v>77304.71428571429</v>
      </c>
      <c r="AF291" s="6" t="n">
        <v>94793.46666666666</v>
      </c>
      <c r="AG291" s="4" t="n">
        <v>0.05714285714285795</v>
      </c>
      <c r="AH291" s="4" t="n">
        <v>22.24285714285714</v>
      </c>
      <c r="AI291" s="4" t="n">
        <v>6.608097784568351</v>
      </c>
      <c r="AJ291" s="4" t="n">
        <v>38.6</v>
      </c>
      <c r="AK291" s="4" t="n">
        <v>11.46761734997026</v>
      </c>
      <c r="AL291" t="inlineStr">
        <is>
          <t>HIGH</t>
        </is>
      </c>
      <c r="AM291" t="inlineStr">
        <is>
          <t>SMALL</t>
        </is>
      </c>
      <c r="AN291" s="4" t="n">
        <v>-0.4008996499739031</v>
      </c>
      <c r="AO291" s="4" t="n">
        <v>-0.4598174287600288</v>
      </c>
      <c r="AP291" t="inlineStr">
        <is>
          <t>HEALTHY</t>
        </is>
      </c>
      <c r="AQ291" s="4" t="n">
        <v>-4.667857142857092</v>
      </c>
      <c r="AR291" s="4" t="n">
        <v>0.5184707100677912</v>
      </c>
      <c r="AS291" t="inlineStr">
        <is>
          <t>DOWN</t>
        </is>
      </c>
      <c r="AT291" t="b">
        <v>0</v>
      </c>
      <c r="AU291" t="b">
        <v>0</v>
      </c>
      <c r="AV291" s="3" t="n">
        <v>35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0</v>
      </c>
      <c r="BD291" s="3" t="n">
        <v>80</v>
      </c>
      <c r="BE291" s="3" t="n">
        <v>2</v>
      </c>
      <c r="BF291" s="3" t="n">
        <v>1</v>
      </c>
      <c r="BG291" s="3" t="n">
        <v>1</v>
      </c>
      <c r="BH291" t="b">
        <v>0</v>
      </c>
      <c r="BI291" t="b">
        <v>0</v>
      </c>
      <c r="BJ291" t="b">
        <v>1</v>
      </c>
      <c r="BK291" t="inlineStr">
        <is>
          <t>SHAKEOUT</t>
        </is>
      </c>
      <c r="BL291" t="inlineStr">
        <is>
          <t>Shake≥70 on 1/3 days</t>
        </is>
      </c>
      <c r="BM291" t="inlineStr">
        <is>
          <t>low upper wick, sentiment:shakeout</t>
        </is>
      </c>
    </row>
    <row r="292">
      <c r="A292" s="2" t="n">
        <v>46082</v>
      </c>
      <c r="B292" t="inlineStr">
        <is>
          <t>GHL</t>
        </is>
      </c>
      <c r="C292" t="inlineStr">
        <is>
          <t>Hydropower</t>
        </is>
      </c>
      <c r="D292" t="inlineStr">
        <is>
          <t>Ghalemdi Hydro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15</v>
      </c>
      <c r="J292" s="4" t="n">
        <v>0.15</v>
      </c>
      <c r="K292" s="4" t="n">
        <v>0.15</v>
      </c>
      <c r="L292" s="4" t="n">
        <v>15</v>
      </c>
      <c r="M292" s="5" t="n">
        <v>238</v>
      </c>
      <c r="N292" s="6" t="n">
        <v>73959</v>
      </c>
      <c r="O292" s="4" t="n">
        <v>-0.8333333333333304</v>
      </c>
      <c r="P292" s="4" t="n">
        <v>1.276595744680842</v>
      </c>
      <c r="Q292" s="4" t="n">
        <v>4.845814977973562</v>
      </c>
      <c r="R292" s="4" t="n">
        <v>-3.643724696356276</v>
      </c>
      <c r="S292" s="4" t="n">
        <v>-3.252032520325199</v>
      </c>
      <c r="T292" s="4" t="n">
        <v>4.799647732276524</v>
      </c>
      <c r="U292" s="4" t="n">
        <v>5.309734513274345</v>
      </c>
      <c r="V292" s="4" t="n">
        <v>12.47637051039698</v>
      </c>
      <c r="W292" s="5" t="n">
        <v>235.0428571428572</v>
      </c>
      <c r="X292" s="5" t="n">
        <v>240.92</v>
      </c>
      <c r="Y292" s="5" t="n">
        <v>243.4266666666667</v>
      </c>
      <c r="Z292" s="5" t="n">
        <v>234.48</v>
      </c>
      <c r="AA292" s="5" t="n">
        <v>251.9</v>
      </c>
      <c r="AB292" s="5" t="n">
        <v>266.9</v>
      </c>
      <c r="AC292" s="5" t="n">
        <v>226.5</v>
      </c>
      <c r="AD292" s="5" t="n">
        <v>226.3</v>
      </c>
      <c r="AE292" s="6" t="n">
        <v>125411.4285714286</v>
      </c>
      <c r="AF292" s="6" t="n">
        <v>305876.8666666666</v>
      </c>
      <c r="AG292" s="4" t="n">
        <v>0.1851851851851853</v>
      </c>
      <c r="AH292" s="4" t="n">
        <v>10.3</v>
      </c>
      <c r="AI292" s="4" t="n">
        <v>4.327731092436958</v>
      </c>
      <c r="AJ292" s="4" t="n">
        <v>12.80666666666667</v>
      </c>
      <c r="AK292" s="4" t="n">
        <v>5.380952380952358</v>
      </c>
      <c r="AL292" t="inlineStr">
        <is>
          <t>HIGH</t>
        </is>
      </c>
      <c r="AM292" t="inlineStr">
        <is>
          <t>SMALL</t>
        </is>
      </c>
      <c r="AN292" s="4" t="n">
        <v>0.6173294678864114</v>
      </c>
      <c r="AO292" s="4" t="n">
        <v>-0.5997627108231242</v>
      </c>
      <c r="AP292" t="inlineStr">
        <is>
          <t>HEALTHY</t>
        </is>
      </c>
      <c r="AQ292" s="4" t="n">
        <v>0.6928571428571403</v>
      </c>
      <c r="AR292" s="4" t="n">
        <v>0.09763006620042736</v>
      </c>
      <c r="AS292" t="inlineStr">
        <is>
          <t>NOISY</t>
        </is>
      </c>
      <c r="AT292" t="b">
        <v>0</v>
      </c>
      <c r="AU292" t="b">
        <v>0</v>
      </c>
      <c r="AV292" s="3" t="n">
        <v>29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80</v>
      </c>
      <c r="BC292" s="3" t="n">
        <v>25</v>
      </c>
      <c r="BD292" s="3" t="n">
        <v>80</v>
      </c>
      <c r="BE292" s="3" t="n">
        <v>3</v>
      </c>
      <c r="BF292" s="3" t="n">
        <v>0</v>
      </c>
      <c r="BG292" s="3" t="n">
        <v>1</v>
      </c>
      <c r="BH292" t="b">
        <v>1</v>
      </c>
      <c r="BI292" t="b">
        <v>0</v>
      </c>
      <c r="BJ292" t="b">
        <v>1</v>
      </c>
      <c r="BK292" t="inlineStr">
        <is>
          <t>SHAKEOUT</t>
        </is>
      </c>
      <c r="BL292" t="inlineStr">
        <is>
          <t>Acc≥60 on 3/4 days; Shake≥70 on 1/3 days</t>
        </is>
      </c>
      <c r="BM292" t="inlineStr">
        <is>
          <t>low upper wick, sentiment:shakeout</t>
        </is>
      </c>
    </row>
    <row r="293">
      <c r="A293" s="2" t="n">
        <v>46082</v>
      </c>
      <c r="B293" t="inlineStr">
        <is>
          <t>GLH</t>
        </is>
      </c>
      <c r="C293" t="inlineStr">
        <is>
          <t>Hydropower</t>
        </is>
      </c>
      <c r="D293" t="inlineStr">
        <is>
          <t>Greenlife Hydropower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15</v>
      </c>
      <c r="J293" s="4" t="n">
        <v>0.15</v>
      </c>
      <c r="K293" s="4" t="n">
        <v>0.15</v>
      </c>
      <c r="L293" s="4" t="n">
        <v>15</v>
      </c>
      <c r="M293" s="5" t="n">
        <v>264.8</v>
      </c>
      <c r="N293" s="6" t="n">
        <v>48794</v>
      </c>
      <c r="O293" s="4" t="n">
        <v>0.3030303030303161</v>
      </c>
      <c r="P293" s="4" t="n">
        <v>-0.07547169811320531</v>
      </c>
      <c r="Q293" s="4" t="n">
        <v>3.23586744639377</v>
      </c>
      <c r="R293" s="4" t="n">
        <v>-3.709090909090906</v>
      </c>
      <c r="S293" s="4" t="n">
        <v>-3.709090909090906</v>
      </c>
      <c r="T293" s="4" t="n">
        <v>2.160493827160503</v>
      </c>
      <c r="U293" s="4" t="n">
        <v>1.06870229007634</v>
      </c>
      <c r="V293" s="4" t="n">
        <v>7.642276422764227</v>
      </c>
      <c r="W293" s="5" t="n">
        <v>262.3857142857143</v>
      </c>
      <c r="X293" s="5" t="n">
        <v>267.62</v>
      </c>
      <c r="Y293" s="5" t="n">
        <v>268.3933333333333</v>
      </c>
      <c r="Z293" s="5" t="n">
        <v>264.0266666666667</v>
      </c>
      <c r="AA293" s="5" t="n">
        <v>280.5</v>
      </c>
      <c r="AB293" s="5" t="n">
        <v>297</v>
      </c>
      <c r="AC293" s="5" t="n">
        <v>254</v>
      </c>
      <c r="AD293" s="5" t="n">
        <v>254</v>
      </c>
      <c r="AE293" s="6" t="n">
        <v>70101.57142857143</v>
      </c>
      <c r="AF293" s="6" t="n">
        <v>120995.0666666667</v>
      </c>
      <c r="AG293" s="4" t="n">
        <v>0.02941176470588063</v>
      </c>
      <c r="AH293" s="4" t="n">
        <v>9.628571428571425</v>
      </c>
      <c r="AI293" s="4" t="n">
        <v>3.636167457919708</v>
      </c>
      <c r="AJ293" s="4" t="n">
        <v>11.17333333333333</v>
      </c>
      <c r="AK293" s="4" t="n">
        <v>4.219536757301088</v>
      </c>
      <c r="AL293" t="inlineStr">
        <is>
          <t>HIGH</t>
        </is>
      </c>
      <c r="AM293" t="inlineStr">
        <is>
          <t>SMALL</t>
        </is>
      </c>
      <c r="AN293" s="4" t="n">
        <v>0.6212689490863141</v>
      </c>
      <c r="AO293" s="4" t="n">
        <v>-0.5793456384062539</v>
      </c>
      <c r="AP293" t="inlineStr">
        <is>
          <t>HEALTHY</t>
        </is>
      </c>
      <c r="AQ293" s="4" t="n">
        <v>0.7392857142857306</v>
      </c>
      <c r="AR293" s="4" t="n">
        <v>0.1688936713650572</v>
      </c>
      <c r="AS293" t="inlineStr">
        <is>
          <t>NOISY</t>
        </is>
      </c>
      <c r="AT293" t="b">
        <v>0</v>
      </c>
      <c r="AU293" t="b">
        <v>0</v>
      </c>
      <c r="AV293" s="3" t="n">
        <v>21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25</v>
      </c>
      <c r="BD293" s="3" t="n">
        <v>50</v>
      </c>
      <c r="BE293" s="3" t="n">
        <v>1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46082</v>
      </c>
      <c r="B294" t="inlineStr">
        <is>
          <t>HLICF</t>
        </is>
      </c>
      <c r="C294" t="inlineStr">
        <is>
          <t>Mutual Fund</t>
        </is>
      </c>
      <c r="D294" t="inlineStr">
        <is>
          <t>HLI Large Cap Fund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15</v>
      </c>
      <c r="J294" s="4" t="n">
        <v>0.15</v>
      </c>
      <c r="K294" s="4" t="n">
        <v>0.15</v>
      </c>
      <c r="L294" s="4" t="n">
        <v>15</v>
      </c>
      <c r="M294" s="5" t="n">
        <v>9.09</v>
      </c>
      <c r="N294" s="6" t="n">
        <v>300</v>
      </c>
      <c r="O294" s="4" t="n">
        <v>0.1101321585903037</v>
      </c>
      <c r="P294" s="4" t="n">
        <v>-0.6557377049180357</v>
      </c>
      <c r="Q294" s="4" t="n">
        <v>-0.8724100327153761</v>
      </c>
      <c r="R294" s="4" t="n">
        <v>-1.835853131749454</v>
      </c>
      <c r="S294" s="4" t="n">
        <v>-4.816753926701578</v>
      </c>
      <c r="T294" s="4" t="n">
        <v>-11.57587548638132</v>
      </c>
      <c r="U294" s="4" t="n">
        <v>-3.40063761955367</v>
      </c>
      <c r="V294" s="4" t="n">
        <v>0.3311258278145601</v>
      </c>
      <c r="W294" s="5" t="n">
        <v>9.221428571428572</v>
      </c>
      <c r="X294" s="5" t="n">
        <v>9.245999999999999</v>
      </c>
      <c r="Y294" s="5" t="n">
        <v>9.396666666666668</v>
      </c>
      <c r="Z294" s="5" t="n">
        <v>9.399666666666667</v>
      </c>
      <c r="AA294" s="5" t="n">
        <v>9.609999999999999</v>
      </c>
      <c r="AB294" s="5" t="n">
        <v>10.55</v>
      </c>
      <c r="AC294" s="5" t="n">
        <v>8.970000000000001</v>
      </c>
      <c r="AD294" s="5" t="n">
        <v>8.970000000000001</v>
      </c>
      <c r="AE294" s="6" t="n">
        <v>1794</v>
      </c>
      <c r="AF294" s="6" t="n">
        <v>684963.8666666667</v>
      </c>
      <c r="AG294" s="4" t="n">
        <v>0</v>
      </c>
      <c r="AH294" s="4" t="n">
        <v>0.2699999999999999</v>
      </c>
      <c r="AI294" s="4" t="n">
        <v>2.970297029702642</v>
      </c>
      <c r="AJ294" s="4" t="n">
        <v>0.3126666666666666</v>
      </c>
      <c r="AK294" s="4" t="n">
        <v>3.439677301063061</v>
      </c>
      <c r="AL294" t="inlineStr">
        <is>
          <t>NORMAL</t>
        </is>
      </c>
      <c r="AM294" t="inlineStr">
        <is>
          <t>MEDIUM</t>
        </is>
      </c>
      <c r="AN294" s="4" t="n">
        <v>-0.7070998193804102</v>
      </c>
      <c r="AO294" s="4" t="n">
        <v>-0.8277181910942049</v>
      </c>
      <c r="AP294" t="inlineStr">
        <is>
          <t>HEALTHY</t>
        </is>
      </c>
      <c r="AQ294" s="4" t="n">
        <v>-0.0721428571428568</v>
      </c>
      <c r="AR294" s="4" t="n">
        <v>0.7030323914541706</v>
      </c>
      <c r="AS294" t="inlineStr">
        <is>
          <t>DOWN</t>
        </is>
      </c>
      <c r="AT294" t="b">
        <v>0</v>
      </c>
      <c r="AU294" t="b">
        <v>0</v>
      </c>
      <c r="AV294" s="3" t="n">
        <v>35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45</v>
      </c>
      <c r="BD294" s="3" t="n">
        <v>0</v>
      </c>
      <c r="BE294" s="3" t="n">
        <v>0</v>
      </c>
      <c r="BF294" s="3" t="n">
        <v>0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low upper wick</t>
        </is>
      </c>
    </row>
    <row r="295">
      <c r="A295" s="2" t="n">
        <v>46082</v>
      </c>
      <c r="B295" t="inlineStr">
        <is>
          <t>ILBS</t>
        </is>
      </c>
      <c r="C295" t="inlineStr">
        <is>
          <t>Microfinance</t>
        </is>
      </c>
      <c r="D295" t="inlineStr">
        <is>
          <t>Infinity Laghubitta Bittiya Sanstha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15</v>
      </c>
      <c r="J295" s="4" t="n">
        <v>0.15</v>
      </c>
      <c r="K295" s="4" t="n">
        <v>0.15</v>
      </c>
      <c r="L295" s="4" t="n">
        <v>15</v>
      </c>
      <c r="M295" s="5" t="n">
        <v>929</v>
      </c>
      <c r="N295" s="6" t="n">
        <v>1976</v>
      </c>
      <c r="O295" s="4" t="n">
        <v>1.198257080610032</v>
      </c>
      <c r="P295" s="4" t="n">
        <v>-0.6310835383463442</v>
      </c>
      <c r="Q295" s="4" t="n">
        <v>0.4432911666126138</v>
      </c>
      <c r="R295" s="4" t="n">
        <v>-0.6204535729567806</v>
      </c>
      <c r="S295" s="4" t="n">
        <v>-2.824267782426781</v>
      </c>
      <c r="T295" s="4" t="n">
        <v>-6.426269137792096</v>
      </c>
      <c r="U295" s="4" t="n">
        <v>-7.007007007007005</v>
      </c>
      <c r="V295" s="4" t="n">
        <v>-8.382642998027611</v>
      </c>
      <c r="W295" s="5" t="n">
        <v>931.3857142857142</v>
      </c>
      <c r="X295" s="5" t="n">
        <v>936.75</v>
      </c>
      <c r="Y295" s="5" t="n">
        <v>947.5066666666665</v>
      </c>
      <c r="Z295" s="5" t="n">
        <v>975.0799999999999</v>
      </c>
      <c r="AA295" s="5" t="n">
        <v>991</v>
      </c>
      <c r="AB295" s="5" t="n">
        <v>1000</v>
      </c>
      <c r="AC295" s="5" t="n">
        <v>891</v>
      </c>
      <c r="AD295" s="5" t="n">
        <v>891</v>
      </c>
      <c r="AE295" s="6" t="n">
        <v>3784</v>
      </c>
      <c r="AF295" s="6" t="n">
        <v>4850.933333333333</v>
      </c>
      <c r="AG295" s="4" t="n">
        <v>0.1162790697674419</v>
      </c>
      <c r="AH295" s="4" t="n">
        <v>33.24285714285715</v>
      </c>
      <c r="AI295" s="4" t="n">
        <v>3.57834845455943</v>
      </c>
      <c r="AJ295" s="4" t="n">
        <v>31.84666666666667</v>
      </c>
      <c r="AK295" s="4" t="n">
        <v>3.428058844635805</v>
      </c>
      <c r="AL295" t="inlineStr">
        <is>
          <t>HIGH</t>
        </is>
      </c>
      <c r="AM295" t="inlineStr">
        <is>
          <t>SMALL</t>
        </is>
      </c>
      <c r="AN295" s="4" t="n">
        <v>-0.3039728459999772</v>
      </c>
      <c r="AO295" s="4" t="n">
        <v>-0.9285780677070605</v>
      </c>
      <c r="AP295" t="inlineStr">
        <is>
          <t>HEALTHY</t>
        </is>
      </c>
      <c r="AQ295" s="4" t="n">
        <v>-2.250000000000021</v>
      </c>
      <c r="AR295" s="4" t="n">
        <v>0.3835345867219148</v>
      </c>
      <c r="AS295" t="inlineStr">
        <is>
          <t>DOWN</t>
        </is>
      </c>
      <c r="AT295" t="b">
        <v>0</v>
      </c>
      <c r="AU295" t="b">
        <v>0</v>
      </c>
      <c r="AV295" s="3" t="n">
        <v>33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0</v>
      </c>
      <c r="BD295" s="3" t="n">
        <v>80</v>
      </c>
      <c r="BE295" s="3" t="n">
        <v>1</v>
      </c>
      <c r="BF295" s="3" t="n">
        <v>0</v>
      </c>
      <c r="BG295" s="3" t="n">
        <v>1</v>
      </c>
      <c r="BH295" t="b">
        <v>0</v>
      </c>
      <c r="BI295" t="b">
        <v>0</v>
      </c>
      <c r="BJ295" t="b">
        <v>1</v>
      </c>
      <c r="BK295" t="inlineStr">
        <is>
          <t>SHAKEOUT</t>
        </is>
      </c>
      <c r="BL295" t="inlineStr">
        <is>
          <t>Shake≥70 on 1/3 days</t>
        </is>
      </c>
      <c r="BM295" t="inlineStr">
        <is>
          <t>low upper wick, sentiment:shakeout</t>
        </is>
      </c>
    </row>
    <row r="296">
      <c r="A296" s="2" t="n">
        <v>46082</v>
      </c>
      <c r="B296" t="inlineStr">
        <is>
          <t>MBJC</t>
        </is>
      </c>
      <c r="C296" t="inlineStr">
        <is>
          <t>Hydropower</t>
        </is>
      </c>
      <c r="D296" t="inlineStr">
        <is>
          <t>Madhya Bhotekoshi Jalavidyut Company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15</v>
      </c>
      <c r="J296" s="4" t="n">
        <v>0.15</v>
      </c>
      <c r="K296" s="4" t="n">
        <v>0.15</v>
      </c>
      <c r="L296" s="4" t="n">
        <v>15</v>
      </c>
      <c r="M296" s="5" t="n">
        <v>289.2</v>
      </c>
      <c r="N296" s="6" t="n">
        <v>17807</v>
      </c>
      <c r="O296" s="4" t="n">
        <v>0.06920415224913601</v>
      </c>
      <c r="P296" s="4" t="n">
        <v>-0.2758620689655267</v>
      </c>
      <c r="Q296" s="4" t="n">
        <v>2.371681415929205</v>
      </c>
      <c r="R296" s="4" t="n">
        <v>-5.859375</v>
      </c>
      <c r="S296" s="4" t="n">
        <v>0.7314524555903645</v>
      </c>
      <c r="T296" s="4" t="n">
        <v>1.580611169652268</v>
      </c>
      <c r="U296" s="4" t="n">
        <v>0.7665505226480906</v>
      </c>
      <c r="V296" s="4" t="n">
        <v>2.844950213371256</v>
      </c>
      <c r="W296" s="5" t="n">
        <v>287.3857142857142</v>
      </c>
      <c r="X296" s="5" t="n">
        <v>291.78</v>
      </c>
      <c r="Y296" s="5" t="n">
        <v>290.5066666666666</v>
      </c>
      <c r="Z296" s="5" t="n">
        <v>289.7966666666667</v>
      </c>
      <c r="AA296" s="5" t="n">
        <v>309</v>
      </c>
      <c r="AB296" s="5" t="n">
        <v>333</v>
      </c>
      <c r="AC296" s="5" t="n">
        <v>280</v>
      </c>
      <c r="AD296" s="5" t="n">
        <v>279.3</v>
      </c>
      <c r="AE296" s="6" t="n">
        <v>64315.71428571428</v>
      </c>
      <c r="AF296" s="6" t="n">
        <v>90813.93333333333</v>
      </c>
      <c r="AG296" s="4" t="n">
        <v>0</v>
      </c>
      <c r="AH296" s="4" t="n">
        <v>8.414285714285711</v>
      </c>
      <c r="AI296" s="4" t="n">
        <v>2.909504050582878</v>
      </c>
      <c r="AJ296" s="4" t="n">
        <v>10.86</v>
      </c>
      <c r="AK296" s="4" t="n">
        <v>3.755186721991689</v>
      </c>
      <c r="AL296" t="inlineStr">
        <is>
          <t>NORMAL</t>
        </is>
      </c>
      <c r="AM296" t="inlineStr">
        <is>
          <t>MEDIUM</t>
        </is>
      </c>
      <c r="AN296" s="4" t="n">
        <v>0.5016876764868379</v>
      </c>
      <c r="AO296" s="4" t="n">
        <v>-0.8167155369721076</v>
      </c>
      <c r="AP296" t="inlineStr">
        <is>
          <t>HEALTHY</t>
        </is>
      </c>
      <c r="AQ296" s="4" t="n">
        <v>0.389285714285712</v>
      </c>
      <c r="AR296" s="4" t="n">
        <v>0.05407533498397837</v>
      </c>
      <c r="AS296" t="inlineStr">
        <is>
          <t>NOISY</t>
        </is>
      </c>
      <c r="AT296" t="b">
        <v>0</v>
      </c>
      <c r="AU296" t="b">
        <v>0</v>
      </c>
      <c r="AV296" s="3" t="n">
        <v>35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25</v>
      </c>
      <c r="BD296" s="3" t="n">
        <v>50</v>
      </c>
      <c r="BE296" s="3" t="n">
        <v>3</v>
      </c>
      <c r="BF296" s="3" t="n">
        <v>0</v>
      </c>
      <c r="BG296" s="3" t="n">
        <v>0</v>
      </c>
      <c r="BH296" t="b">
        <v>1</v>
      </c>
      <c r="BI296" t="b">
        <v>0</v>
      </c>
      <c r="BJ296" t="b">
        <v>0</v>
      </c>
      <c r="BK296" t="inlineStr">
        <is>
          <t>ACCUMULATION</t>
        </is>
      </c>
      <c r="BL296" t="inlineStr">
        <is>
          <t>Acc≥60 on 3/4 days</t>
        </is>
      </c>
      <c r="BM296" t="inlineStr">
        <is>
          <t>low upper wick, sentiment:accumulation</t>
        </is>
      </c>
    </row>
    <row r="297">
      <c r="A297" s="2" t="n">
        <v>46082</v>
      </c>
      <c r="B297" t="inlineStr">
        <is>
          <t>MHCL</t>
        </is>
      </c>
      <c r="C297" t="inlineStr">
        <is>
          <t>Hydropower</t>
        </is>
      </c>
      <c r="D297" t="inlineStr">
        <is>
          <t>Molung Hydropower Company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15</v>
      </c>
      <c r="J297" s="4" t="n">
        <v>0.15</v>
      </c>
      <c r="K297" s="4" t="n">
        <v>0.15</v>
      </c>
      <c r="L297" s="4" t="n">
        <v>15</v>
      </c>
      <c r="M297" s="5" t="n">
        <v>340</v>
      </c>
      <c r="N297" s="6" t="n">
        <v>28801</v>
      </c>
      <c r="O297" s="4" t="n">
        <v>-2.857142857142858</v>
      </c>
      <c r="P297" s="4" t="n">
        <v>0.7705986959098965</v>
      </c>
      <c r="Q297" s="4" t="n">
        <v>-2.270767461914336</v>
      </c>
      <c r="R297" s="4" t="n">
        <v>-11.01805809997384</v>
      </c>
      <c r="S297" s="4" t="n">
        <v>-14.35768261964736</v>
      </c>
      <c r="T297" s="4" t="n">
        <v>-12.59640102827764</v>
      </c>
      <c r="U297" s="4" t="n">
        <v>-13.90225373512282</v>
      </c>
      <c r="V297" s="4" t="n">
        <v>-11.55046826222684</v>
      </c>
      <c r="W297" s="5" t="n">
        <v>352.0571428571428</v>
      </c>
      <c r="X297" s="5" t="n">
        <v>362.88</v>
      </c>
      <c r="Y297" s="5" t="n">
        <v>374.2333333333333</v>
      </c>
      <c r="Z297" s="5" t="n">
        <v>381.95</v>
      </c>
      <c r="AA297" s="5" t="n">
        <v>384</v>
      </c>
      <c r="AB297" s="5" t="n">
        <v>407.7</v>
      </c>
      <c r="AC297" s="5" t="n">
        <v>325</v>
      </c>
      <c r="AD297" s="5" t="n">
        <v>325</v>
      </c>
      <c r="AE297" s="6" t="n">
        <v>28999.14285714286</v>
      </c>
      <c r="AF297" s="6" t="n">
        <v>22591.8</v>
      </c>
      <c r="AG297" s="4" t="n">
        <v>0.2063492063492054</v>
      </c>
      <c r="AH297" s="4" t="n">
        <v>16.95714285714285</v>
      </c>
      <c r="AI297" s="4" t="n">
        <v>4.987394957983176</v>
      </c>
      <c r="AJ297" s="4" t="n">
        <v>14.01999999999999</v>
      </c>
      <c r="AK297" s="4" t="n">
        <v>4.12352941176469</v>
      </c>
      <c r="AL297" t="inlineStr">
        <is>
          <t>HIGH</t>
        </is>
      </c>
      <c r="AM297" t="inlineStr">
        <is>
          <t>SMALL</t>
        </is>
      </c>
      <c r="AN297" s="4" t="n">
        <v>-0.7602940280473421</v>
      </c>
      <c r="AO297" s="4" t="n">
        <v>-0.01943989741220701</v>
      </c>
      <c r="AP297" t="inlineStr">
        <is>
          <t>HEALTHY</t>
        </is>
      </c>
      <c r="AQ297" s="4" t="n">
        <v>-5.885714285714268</v>
      </c>
      <c r="AR297" s="4" t="n">
        <v>0.6428053433307769</v>
      </c>
      <c r="AS297" t="inlineStr">
        <is>
          <t>DOWN</t>
        </is>
      </c>
      <c r="AT297" t="b">
        <v>0</v>
      </c>
      <c r="AU297" t="b">
        <v>0</v>
      </c>
      <c r="AV297" s="3" t="n">
        <v>0</v>
      </c>
      <c r="AW297" t="inlineStr">
        <is>
          <t>SELL_PRESSURE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45</v>
      </c>
      <c r="BD297" s="3" t="n">
        <v>50</v>
      </c>
      <c r="BE297" s="3" t="n">
        <v>2</v>
      </c>
      <c r="BF297" s="3" t="n">
        <v>0</v>
      </c>
      <c r="BG297" s="3" t="n">
        <v>1</v>
      </c>
      <c r="BH297" t="b">
        <v>0</v>
      </c>
      <c r="BI297" t="b">
        <v>0</v>
      </c>
      <c r="BJ297" t="b">
        <v>1</v>
      </c>
      <c r="BK297" t="inlineStr">
        <is>
          <t>SHAKEOUT</t>
        </is>
      </c>
      <c r="BL297" t="inlineStr">
        <is>
          <t>Shake≥70 on 1/3 days</t>
        </is>
      </c>
      <c r="BM297" t="inlineStr">
        <is>
          <t>low upper wick, sentiment:shakeout</t>
        </is>
      </c>
    </row>
    <row r="298">
      <c r="A298" s="2" t="n">
        <v>46082</v>
      </c>
      <c r="B298" t="inlineStr">
        <is>
          <t>NHPC</t>
        </is>
      </c>
      <c r="C298" t="inlineStr">
        <is>
          <t>Hydropower</t>
        </is>
      </c>
      <c r="D298" t="inlineStr">
        <is>
          <t>National Hydro Power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15</v>
      </c>
      <c r="J298" s="4" t="n">
        <v>0.15</v>
      </c>
      <c r="K298" s="4" t="n">
        <v>0.15</v>
      </c>
      <c r="L298" s="4" t="n">
        <v>15</v>
      </c>
      <c r="M298" s="5" t="n">
        <v>222.1</v>
      </c>
      <c r="N298" s="6" t="n">
        <v>146344</v>
      </c>
      <c r="O298" s="4" t="n">
        <v>-0.8482142857142883</v>
      </c>
      <c r="P298" s="4" t="n">
        <v>-0.5373936408419211</v>
      </c>
      <c r="Q298" s="4" t="n">
        <v>4.665409990574942</v>
      </c>
      <c r="R298" s="4" t="n">
        <v>-3.476749239461108</v>
      </c>
      <c r="S298" s="4" t="n">
        <v>-2.158590308370045</v>
      </c>
      <c r="T298" s="4" t="n">
        <v>7.972775887214389</v>
      </c>
      <c r="U298" s="4" t="n">
        <v>7.294685990338157</v>
      </c>
      <c r="V298" s="4" t="n">
        <v>16.71045717288491</v>
      </c>
      <c r="W298" s="5" t="n">
        <v>218.0857142857143</v>
      </c>
      <c r="X298" s="5" t="n">
        <v>222.02</v>
      </c>
      <c r="Y298" s="5" t="n">
        <v>221.12</v>
      </c>
      <c r="Z298" s="5" t="n">
        <v>213.1866666666666</v>
      </c>
      <c r="AA298" s="5" t="n">
        <v>234</v>
      </c>
      <c r="AB298" s="5" t="n">
        <v>248.5</v>
      </c>
      <c r="AC298" s="5" t="n">
        <v>210.2</v>
      </c>
      <c r="AD298" s="5" t="n">
        <v>204</v>
      </c>
      <c r="AE298" s="6" t="n">
        <v>239645.5714285714</v>
      </c>
      <c r="AF298" s="6" t="n">
        <v>449042.2</v>
      </c>
      <c r="AG298" s="4" t="n">
        <v>0.2289156626506028</v>
      </c>
      <c r="AH298" s="4" t="n">
        <v>9.042857142857148</v>
      </c>
      <c r="AI298" s="4" t="n">
        <v>4.071525053064883</v>
      </c>
      <c r="AJ298" s="4" t="n">
        <v>11.55333333333334</v>
      </c>
      <c r="AK298" s="4" t="n">
        <v>5.201861023562938</v>
      </c>
      <c r="AL298" t="inlineStr">
        <is>
          <t>HIGH</t>
        </is>
      </c>
      <c r="AM298" t="inlineStr">
        <is>
          <t>SMALL</t>
        </is>
      </c>
      <c r="AN298" s="4" t="n">
        <v>0.7786084650770732</v>
      </c>
      <c r="AO298" s="4" t="n">
        <v>-0.6839505189344987</v>
      </c>
      <c r="AP298" t="inlineStr">
        <is>
          <t>HEALTHY</t>
        </is>
      </c>
      <c r="AQ298" s="4" t="n">
        <v>1.692857142857149</v>
      </c>
      <c r="AR298" s="4" t="n">
        <v>0.5031171064653083</v>
      </c>
      <c r="AS298" t="inlineStr">
        <is>
          <t>GOOD</t>
        </is>
      </c>
      <c r="AT298" t="b">
        <v>0</v>
      </c>
      <c r="AU298" t="b">
        <v>0</v>
      </c>
      <c r="AV298" s="3" t="n">
        <v>27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80</v>
      </c>
      <c r="BC298" s="3" t="n">
        <v>25</v>
      </c>
      <c r="BD298" s="3" t="n">
        <v>80</v>
      </c>
      <c r="BE298" s="3" t="n">
        <v>4</v>
      </c>
      <c r="BF298" s="3" t="n">
        <v>0</v>
      </c>
      <c r="BG298" s="3" t="n">
        <v>1</v>
      </c>
      <c r="BH298" t="b">
        <v>1</v>
      </c>
      <c r="BI298" t="b">
        <v>0</v>
      </c>
      <c r="BJ298" t="b">
        <v>1</v>
      </c>
      <c r="BK298" t="inlineStr">
        <is>
          <t>SHAKEOUT</t>
        </is>
      </c>
      <c r="BL298" t="inlineStr">
        <is>
          <t>Acc≥60 on 4/4 days; Shake≥70 on 1/3 days</t>
        </is>
      </c>
      <c r="BM298" t="inlineStr">
        <is>
          <t>low upper wick, sentiment:shakeout</t>
        </is>
      </c>
    </row>
    <row r="299">
      <c r="A299" s="2" t="n">
        <v>46082</v>
      </c>
      <c r="B299" t="inlineStr">
        <is>
          <t>NRN</t>
        </is>
      </c>
      <c r="C299" t="inlineStr">
        <is>
          <t>Investment</t>
        </is>
      </c>
      <c r="D299" t="inlineStr">
        <is>
          <t>NRN Infrastructure and Development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15</v>
      </c>
      <c r="J299" s="4" t="n">
        <v>0.15</v>
      </c>
      <c r="K299" s="4" t="n">
        <v>0.15</v>
      </c>
      <c r="L299" s="4" t="n">
        <v>15</v>
      </c>
      <c r="M299" s="5" t="n">
        <v>1489</v>
      </c>
      <c r="N299" s="6" t="n">
        <v>37543</v>
      </c>
      <c r="O299" s="4" t="n">
        <v>-0.4013377926421424</v>
      </c>
      <c r="P299" s="4" t="n">
        <v>-2.552356020942403</v>
      </c>
      <c r="Q299" s="4" t="n">
        <v>0.6897484446848789</v>
      </c>
      <c r="R299" s="4" t="n">
        <v>-4.428754813863933</v>
      </c>
      <c r="S299" s="4" t="n">
        <v>-6.937499999999996</v>
      </c>
      <c r="T299" s="4" t="n">
        <v>-3.31168831168831</v>
      </c>
      <c r="U299" s="4" t="n">
        <v>-5.580215599239057</v>
      </c>
      <c r="V299" s="4" t="n">
        <v>8.606856309263321</v>
      </c>
      <c r="W299" s="5" t="n">
        <v>1500.457142857143</v>
      </c>
      <c r="X299" s="5" t="n">
        <v>1523.52</v>
      </c>
      <c r="Y299" s="5" t="n">
        <v>1558.746666666666</v>
      </c>
      <c r="Z299" s="5" t="n">
        <v>1537.87</v>
      </c>
      <c r="AA299" s="5" t="n">
        <v>1570</v>
      </c>
      <c r="AB299" s="5" t="n">
        <v>1694.9</v>
      </c>
      <c r="AC299" s="5" t="n">
        <v>1444.8</v>
      </c>
      <c r="AD299" s="5" t="n">
        <v>1444.8</v>
      </c>
      <c r="AE299" s="6" t="n">
        <v>39568.85714285714</v>
      </c>
      <c r="AF299" s="6" t="n">
        <v>80101.33333333333</v>
      </c>
      <c r="AG299" s="4" t="n">
        <v>0</v>
      </c>
      <c r="AH299" s="4" t="n">
        <v>48.5857142857143</v>
      </c>
      <c r="AI299" s="4" t="n">
        <v>3.2629761105248</v>
      </c>
      <c r="AJ299" s="4" t="n">
        <v>55.75333333333334</v>
      </c>
      <c r="AK299" s="4" t="n">
        <v>3.744347436758449</v>
      </c>
      <c r="AL299" t="inlineStr">
        <is>
          <t>HIGH</t>
        </is>
      </c>
      <c r="AM299" t="inlineStr">
        <is>
          <t>SMALL</t>
        </is>
      </c>
      <c r="AN299" s="4" t="n">
        <v>-0.4947765028136928</v>
      </c>
      <c r="AO299" s="4" t="n">
        <v>-0.06919697974735858</v>
      </c>
      <c r="AP299" t="inlineStr">
        <is>
          <t>HEALTHY</t>
        </is>
      </c>
      <c r="AQ299" s="4" t="n">
        <v>-1.578571428571395</v>
      </c>
      <c r="AR299" s="4" t="n">
        <v>0.02168706262654973</v>
      </c>
      <c r="AS299" t="inlineStr">
        <is>
          <t>DOWN</t>
        </is>
      </c>
      <c r="AT299" t="b">
        <v>0</v>
      </c>
      <c r="AU299" t="b">
        <v>0</v>
      </c>
      <c r="AV299" s="3" t="n">
        <v>4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25</v>
      </c>
      <c r="BD299" s="3" t="n">
        <v>0</v>
      </c>
      <c r="BE299" s="3" t="n">
        <v>1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</t>
        </is>
      </c>
    </row>
    <row r="300">
      <c r="A300" s="2" t="n">
        <v>46082</v>
      </c>
      <c r="B300" t="inlineStr">
        <is>
          <t>PHCL</t>
        </is>
      </c>
      <c r="C300" t="inlineStr">
        <is>
          <t>Hydropower</t>
        </is>
      </c>
      <c r="D300" t="inlineStr">
        <is>
          <t>Peoples Hydropower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15</v>
      </c>
      <c r="J300" s="4" t="n">
        <v>0.15</v>
      </c>
      <c r="K300" s="4" t="n">
        <v>0.15</v>
      </c>
      <c r="L300" s="4" t="n">
        <v>15</v>
      </c>
      <c r="M300" s="5" t="n">
        <v>286.5</v>
      </c>
      <c r="N300" s="6" t="n">
        <v>67156</v>
      </c>
      <c r="O300" s="4" t="n">
        <v>0.8802816901408494</v>
      </c>
      <c r="P300" s="4" t="n">
        <v>0.3502626970227629</v>
      </c>
      <c r="Q300" s="4" t="n">
        <v>1.957295373665491</v>
      </c>
      <c r="R300" s="4" t="n">
        <v>-5.44554455445545</v>
      </c>
      <c r="S300" s="4" t="n">
        <v>0.3502626970227629</v>
      </c>
      <c r="T300" s="4" t="n">
        <v>0.1748251748251661</v>
      </c>
      <c r="U300" s="4" t="n">
        <v>1.236749116607783</v>
      </c>
      <c r="V300" s="4" t="n">
        <v>9.392898052691878</v>
      </c>
      <c r="W300" s="5" t="n">
        <v>285.1142857142858</v>
      </c>
      <c r="X300" s="5" t="n">
        <v>291.18</v>
      </c>
      <c r="Y300" s="5" t="n">
        <v>289.3066666666666</v>
      </c>
      <c r="Z300" s="5" t="n">
        <v>283.0266666666666</v>
      </c>
      <c r="AA300" s="5" t="n">
        <v>309</v>
      </c>
      <c r="AB300" s="5" t="n">
        <v>320</v>
      </c>
      <c r="AC300" s="5" t="n">
        <v>280</v>
      </c>
      <c r="AD300" s="5" t="n">
        <v>280</v>
      </c>
      <c r="AE300" s="6" t="n">
        <v>109354.1428571429</v>
      </c>
      <c r="AF300" s="6" t="n">
        <v>193142.8</v>
      </c>
      <c r="AG300" s="4" t="n">
        <v>0.1875</v>
      </c>
      <c r="AH300" s="4" t="n">
        <v>9.742857142857142</v>
      </c>
      <c r="AI300" s="4" t="n">
        <v>3.400648217402132</v>
      </c>
      <c r="AJ300" s="4" t="n">
        <v>11.82666666666666</v>
      </c>
      <c r="AK300" s="4" t="n">
        <v>4.127981384525872</v>
      </c>
      <c r="AL300" t="inlineStr">
        <is>
          <t>HIGH</t>
        </is>
      </c>
      <c r="AM300" t="inlineStr">
        <is>
          <t>SMALL</t>
        </is>
      </c>
      <c r="AN300" s="4" t="n">
        <v>0.5197530843284867</v>
      </c>
      <c r="AO300" s="4" t="n">
        <v>-0.6460809726547807</v>
      </c>
      <c r="AP300" t="inlineStr">
        <is>
          <t>HEALTHY</t>
        </is>
      </c>
      <c r="AQ300" s="4" t="n">
        <v>-0.03571428571427716</v>
      </c>
      <c r="AR300" s="4" t="n">
        <v>0.0008374087224492522</v>
      </c>
      <c r="AS300" t="inlineStr">
        <is>
          <t>DOWN</t>
        </is>
      </c>
      <c r="AT300" t="b">
        <v>0</v>
      </c>
      <c r="AU300" t="b">
        <v>0</v>
      </c>
      <c r="AV300" s="3" t="n">
        <v>27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0</v>
      </c>
      <c r="BD300" s="3" t="n">
        <v>50</v>
      </c>
      <c r="BE300" s="3" t="n">
        <v>2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low upper wick</t>
        </is>
      </c>
    </row>
    <row r="301">
      <c r="A301" s="2" t="n">
        <v>46082</v>
      </c>
      <c r="B301" t="inlineStr">
        <is>
          <t>PPL</t>
        </is>
      </c>
      <c r="C301" t="inlineStr">
        <is>
          <t>Hydropower</t>
        </is>
      </c>
      <c r="D301" t="inlineStr">
        <is>
          <t>People's Power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15</v>
      </c>
      <c r="J301" s="4" t="n">
        <v>0.15</v>
      </c>
      <c r="K301" s="4" t="n">
        <v>0.15</v>
      </c>
      <c r="L301" s="4" t="n">
        <v>15</v>
      </c>
      <c r="M301" s="5" t="n">
        <v>381.9</v>
      </c>
      <c r="N301" s="6" t="n">
        <v>107645</v>
      </c>
      <c r="O301" s="4" t="n">
        <v>0.4999999999999893</v>
      </c>
      <c r="P301" s="4" t="n">
        <v>1.299734748010595</v>
      </c>
      <c r="Q301" s="4" t="n">
        <v>0.4735595895816846</v>
      </c>
      <c r="R301" s="4" t="n">
        <v>-5.703703703703711</v>
      </c>
      <c r="S301" s="4" t="n">
        <v>0.2625360987135839</v>
      </c>
      <c r="T301" s="4" t="n">
        <v>-5.000000000000004</v>
      </c>
      <c r="U301" s="4" t="n">
        <v>10.34383126264085</v>
      </c>
      <c r="V301" s="4" t="n">
        <v>16.89623507805327</v>
      </c>
      <c r="W301" s="5" t="n">
        <v>382.7142857142857</v>
      </c>
      <c r="X301" s="5" t="n">
        <v>385.75</v>
      </c>
      <c r="Y301" s="5" t="n">
        <v>387.64</v>
      </c>
      <c r="Z301" s="5" t="n">
        <v>369.9666666666666</v>
      </c>
      <c r="AA301" s="5" t="n">
        <v>412.8</v>
      </c>
      <c r="AB301" s="5" t="n">
        <v>418</v>
      </c>
      <c r="AC301" s="5" t="n">
        <v>367</v>
      </c>
      <c r="AD301" s="5" t="n">
        <v>367</v>
      </c>
      <c r="AE301" s="6" t="n">
        <v>159219.1428571429</v>
      </c>
      <c r="AF301" s="6" t="n">
        <v>244058.6</v>
      </c>
      <c r="AG301" s="4" t="n">
        <v>0.1235294117647072</v>
      </c>
      <c r="AH301" s="4" t="n">
        <v>14.92857142857143</v>
      </c>
      <c r="AI301" s="4" t="n">
        <v>3.909026297085989</v>
      </c>
      <c r="AJ301" s="4" t="n">
        <v>16.76666666666667</v>
      </c>
      <c r="AK301" s="4" t="n">
        <v>4.390329056472014</v>
      </c>
      <c r="AL301" t="inlineStr">
        <is>
          <t>HIGH</t>
        </is>
      </c>
      <c r="AM301" t="inlineStr">
        <is>
          <t>SMALL</t>
        </is>
      </c>
      <c r="AN301" s="4" t="n">
        <v>-0.1089678935284043</v>
      </c>
      <c r="AO301" s="4" t="n">
        <v>-0.4202332513812519</v>
      </c>
      <c r="AP301" t="inlineStr">
        <is>
          <t>HEALTHY</t>
        </is>
      </c>
      <c r="AQ301" s="4" t="n">
        <v>-2.157142857142846</v>
      </c>
      <c r="AR301" s="4" t="n">
        <v>0.3888732550504417</v>
      </c>
      <c r="AS301" t="inlineStr">
        <is>
          <t>DOWN</t>
        </is>
      </c>
      <c r="AT301" t="b">
        <v>0</v>
      </c>
      <c r="AU301" t="b">
        <v>0</v>
      </c>
      <c r="AV301" s="3" t="n">
        <v>23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25</v>
      </c>
      <c r="BD301" s="3" t="n">
        <v>50</v>
      </c>
      <c r="BE301" s="3" t="n">
        <v>0</v>
      </c>
      <c r="BF301" s="3" t="n">
        <v>1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low upper wick</t>
        </is>
      </c>
    </row>
    <row r="302">
      <c r="A302" s="2" t="n">
        <v>46082</v>
      </c>
      <c r="B302" t="inlineStr">
        <is>
          <t>RFPL</t>
        </is>
      </c>
      <c r="C302" t="inlineStr">
        <is>
          <t>Hydropower</t>
        </is>
      </c>
      <c r="D302" t="inlineStr">
        <is>
          <t>River Falls Power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15</v>
      </c>
      <c r="J302" s="4" t="n">
        <v>0.15</v>
      </c>
      <c r="K302" s="4" t="n">
        <v>0.15</v>
      </c>
      <c r="L302" s="4" t="n">
        <v>15</v>
      </c>
      <c r="M302" s="5" t="n">
        <v>390</v>
      </c>
      <c r="N302" s="6" t="n">
        <v>56219</v>
      </c>
      <c r="O302" s="4" t="n">
        <v>-0.5102040816326481</v>
      </c>
      <c r="P302" s="4" t="n">
        <v>-0.8894536213468918</v>
      </c>
      <c r="Q302" s="4" t="n">
        <v>2.631578947368429</v>
      </c>
      <c r="R302" s="4" t="n">
        <v>-5.683192261185011</v>
      </c>
      <c r="S302" s="4" t="n">
        <v>-1.515151515151514</v>
      </c>
      <c r="T302" s="4" t="n">
        <v>-8.018867924528305</v>
      </c>
      <c r="U302" s="4" t="n">
        <v>-8.235294117647063</v>
      </c>
      <c r="V302" s="4" t="n">
        <v>4.669887278582929</v>
      </c>
      <c r="W302" s="5" t="n">
        <v>390.3857142857142</v>
      </c>
      <c r="X302" s="5" t="n">
        <v>395.52</v>
      </c>
      <c r="Y302" s="5" t="n">
        <v>400.8800000000001</v>
      </c>
      <c r="Z302" s="5" t="n">
        <v>401.5</v>
      </c>
      <c r="AA302" s="5" t="n">
        <v>415</v>
      </c>
      <c r="AB302" s="5" t="n">
        <v>432.9</v>
      </c>
      <c r="AC302" s="5" t="n">
        <v>379.6</v>
      </c>
      <c r="AD302" s="5" t="n">
        <v>379.6</v>
      </c>
      <c r="AE302" s="6" t="n">
        <v>74519.57142857143</v>
      </c>
      <c r="AF302" s="6" t="n">
        <v>120771.0666666667</v>
      </c>
      <c r="AG302" s="4" t="n">
        <v>0.2222222222222222</v>
      </c>
      <c r="AH302" s="4" t="n">
        <v>13.75714285714286</v>
      </c>
      <c r="AI302" s="4" t="n">
        <v>3.527472527472518</v>
      </c>
      <c r="AJ302" s="4" t="n">
        <v>16.93333333333333</v>
      </c>
      <c r="AK302" s="4" t="n">
        <v>4.341880341880329</v>
      </c>
      <c r="AL302" t="inlineStr">
        <is>
          <t>HIGH</t>
        </is>
      </c>
      <c r="AM302" t="inlineStr">
        <is>
          <t>SMALL</t>
        </is>
      </c>
      <c r="AN302" s="4" t="n">
        <v>-0.06054582801444404</v>
      </c>
      <c r="AO302" s="4" t="n">
        <v>-0.656602678811088</v>
      </c>
      <c r="AP302" t="inlineStr">
        <is>
          <t>HEALTHY</t>
        </is>
      </c>
      <c r="AQ302" s="4" t="n">
        <v>-0.432142857142837</v>
      </c>
      <c r="AR302" s="4" t="n">
        <v>0.02147328342798149</v>
      </c>
      <c r="AS302" t="inlineStr">
        <is>
          <t>DOWN</t>
        </is>
      </c>
      <c r="AT302" t="b">
        <v>0</v>
      </c>
      <c r="AU302" t="b">
        <v>0</v>
      </c>
      <c r="AV302" s="3" t="n">
        <v>17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80</v>
      </c>
      <c r="BC302" s="3" t="n">
        <v>25</v>
      </c>
      <c r="BD302" s="3" t="n">
        <v>80</v>
      </c>
      <c r="BE302" s="3" t="n">
        <v>1</v>
      </c>
      <c r="BF302" s="3" t="n">
        <v>0</v>
      </c>
      <c r="BG302" s="3" t="n">
        <v>1</v>
      </c>
      <c r="BH302" t="b">
        <v>0</v>
      </c>
      <c r="BI302" t="b">
        <v>0</v>
      </c>
      <c r="BJ302" t="b">
        <v>1</v>
      </c>
      <c r="BK302" t="inlineStr">
        <is>
          <t>SHAKEOUT</t>
        </is>
      </c>
      <c r="BL302" t="inlineStr">
        <is>
          <t>Shake≥70 on 1/3 days</t>
        </is>
      </c>
      <c r="BM302" t="inlineStr">
        <is>
          <t>low upper wick, sentiment:shakeout</t>
        </is>
      </c>
    </row>
    <row r="303">
      <c r="A303" s="2" t="n">
        <v>46082</v>
      </c>
      <c r="B303" t="inlineStr">
        <is>
          <t>RIDI</t>
        </is>
      </c>
      <c r="C303" t="inlineStr">
        <is>
          <t>Hydropower</t>
        </is>
      </c>
      <c r="D303" t="inlineStr">
        <is>
          <t>Ridi Power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15</v>
      </c>
      <c r="J303" s="4" t="n">
        <v>0.15</v>
      </c>
      <c r="K303" s="4" t="n">
        <v>0.15</v>
      </c>
      <c r="L303" s="4" t="n">
        <v>15</v>
      </c>
      <c r="M303" s="5" t="n">
        <v>301</v>
      </c>
      <c r="N303" s="6" t="n">
        <v>655403</v>
      </c>
      <c r="O303" s="4" t="n">
        <v>3.436426116838498</v>
      </c>
      <c r="P303" s="4" t="n">
        <v>0.5344021376085584</v>
      </c>
      <c r="Q303" s="4" t="n">
        <v>4.152249134948094</v>
      </c>
      <c r="R303" s="4" t="n">
        <v>-8.510638297872342</v>
      </c>
      <c r="S303" s="4" t="n">
        <v>-1.31147540983606</v>
      </c>
      <c r="T303" s="4" t="n">
        <v>25.94142259414225</v>
      </c>
      <c r="U303" s="4" t="n">
        <v>27.0042194092827</v>
      </c>
      <c r="V303" s="4" t="n">
        <v>36.50793650793651</v>
      </c>
      <c r="W303" s="5" t="n">
        <v>299.7714285714286</v>
      </c>
      <c r="X303" s="5" t="n">
        <v>308.48</v>
      </c>
      <c r="Y303" s="5" t="n">
        <v>299.9533333333333</v>
      </c>
      <c r="Z303" s="5" t="n">
        <v>267.7566666666667</v>
      </c>
      <c r="AA303" s="5" t="n">
        <v>343.2</v>
      </c>
      <c r="AB303" s="5" t="n">
        <v>343.2</v>
      </c>
      <c r="AC303" s="5" t="n">
        <v>281</v>
      </c>
      <c r="AD303" s="5" t="n">
        <v>236</v>
      </c>
      <c r="AE303" s="6" t="n">
        <v>841324.1428571428</v>
      </c>
      <c r="AF303" s="6" t="n">
        <v>1172823.533333333</v>
      </c>
      <c r="AG303" s="4" t="n">
        <v>0.05882352941176471</v>
      </c>
      <c r="AH303" s="4" t="n">
        <v>19.9</v>
      </c>
      <c r="AI303" s="4" t="n">
        <v>6.611295681063099</v>
      </c>
      <c r="AJ303" s="4" t="n">
        <v>23.34733333333333</v>
      </c>
      <c r="AK303" s="4" t="n">
        <v>7.756589147286793</v>
      </c>
      <c r="AL303" t="inlineStr">
        <is>
          <t>HIGH</t>
        </is>
      </c>
      <c r="AM303" t="inlineStr">
        <is>
          <t>SMALL</t>
        </is>
      </c>
      <c r="AN303" s="4" t="n">
        <v>0.1065978468678338</v>
      </c>
      <c r="AO303" s="4" t="n">
        <v>-0.4007939879310315</v>
      </c>
      <c r="AP303" t="inlineStr">
        <is>
          <t>HEALTHY</t>
        </is>
      </c>
      <c r="AQ303" s="4" t="n">
        <v>-2.521428571428572</v>
      </c>
      <c r="AR303" s="4" t="n">
        <v>0.2233552490069834</v>
      </c>
      <c r="AS303" t="inlineStr">
        <is>
          <t>DOWN</t>
        </is>
      </c>
      <c r="AT303" t="b">
        <v>0</v>
      </c>
      <c r="AU303" t="b">
        <v>0</v>
      </c>
      <c r="AV303" s="3" t="n">
        <v>15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0</v>
      </c>
      <c r="BD303" s="3" t="n">
        <v>50</v>
      </c>
      <c r="BE303" s="3" t="n">
        <v>2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low upper wick</t>
        </is>
      </c>
    </row>
    <row r="304">
      <c r="A304" s="2" t="n">
        <v>46082</v>
      </c>
      <c r="B304" t="inlineStr">
        <is>
          <t>SMH</t>
        </is>
      </c>
      <c r="C304" t="inlineStr">
        <is>
          <t>Hydropower</t>
        </is>
      </c>
      <c r="D304" t="inlineStr">
        <is>
          <t>Supermai Hydropower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15</v>
      </c>
      <c r="J304" s="4" t="n">
        <v>0.15</v>
      </c>
      <c r="K304" s="4" t="n">
        <v>0.15</v>
      </c>
      <c r="L304" s="4" t="n">
        <v>15</v>
      </c>
      <c r="M304" s="5" t="n">
        <v>626</v>
      </c>
      <c r="N304" s="6" t="n">
        <v>9111</v>
      </c>
      <c r="O304" s="4" t="n">
        <v>0.1600000000000046</v>
      </c>
      <c r="P304" s="4" t="n">
        <v>-3.095975232198145</v>
      </c>
      <c r="Q304" s="4" t="n">
        <v>-10.44349070100143</v>
      </c>
      <c r="R304" s="4" t="n">
        <v>-22.93487627723747</v>
      </c>
      <c r="S304" s="4" t="n">
        <v>-29.82062780269058</v>
      </c>
      <c r="T304" s="4" t="n">
        <v>-10.57142857142858</v>
      </c>
      <c r="U304" s="4" t="n">
        <v>-16.53333333333333</v>
      </c>
      <c r="V304" s="4" t="n">
        <v>-14.01098901098901</v>
      </c>
      <c r="W304" s="5" t="n">
        <v>676.7142857142857</v>
      </c>
      <c r="X304" s="5" t="n">
        <v>720.76</v>
      </c>
      <c r="Y304" s="5" t="n">
        <v>769.2199999999999</v>
      </c>
      <c r="Z304" s="5" t="n">
        <v>748.4733333333334</v>
      </c>
      <c r="AA304" s="5" t="n">
        <v>796.1</v>
      </c>
      <c r="AB304" s="5" t="n">
        <v>1024.8</v>
      </c>
      <c r="AC304" s="5" t="n">
        <v>603</v>
      </c>
      <c r="AD304" s="5" t="n">
        <v>603</v>
      </c>
      <c r="AE304" s="6" t="n">
        <v>77134.85714285714</v>
      </c>
      <c r="AF304" s="6" t="n">
        <v>42218.26666666667</v>
      </c>
      <c r="AG304" s="4" t="n">
        <v>0</v>
      </c>
      <c r="AH304" s="4" t="n">
        <v>48.18571428571428</v>
      </c>
      <c r="AI304" s="4" t="n">
        <v>7.697398448197156</v>
      </c>
      <c r="AJ304" s="4" t="n">
        <v>61.33333333333334</v>
      </c>
      <c r="AK304" s="4" t="n">
        <v>9.797657082002114</v>
      </c>
      <c r="AL304" t="inlineStr">
        <is>
          <t>HIGH</t>
        </is>
      </c>
      <c r="AM304" t="inlineStr">
        <is>
          <t>SMALL</t>
        </is>
      </c>
      <c r="AN304" s="4" t="n">
        <v>-1.16913786587275</v>
      </c>
      <c r="AO304" s="4" t="n">
        <v>-1.503800244238761</v>
      </c>
      <c r="AP304" t="inlineStr">
        <is>
          <t>HEALTHY</t>
        </is>
      </c>
      <c r="AQ304" s="4" t="n">
        <v>-18.50357142857136</v>
      </c>
      <c r="AR304" s="4" t="n">
        <v>0.8491584389441958</v>
      </c>
      <c r="AS304" t="inlineStr">
        <is>
          <t>DOWN</t>
        </is>
      </c>
      <c r="AT304" t="b">
        <v>0</v>
      </c>
      <c r="AU304" t="b">
        <v>0</v>
      </c>
      <c r="AV304" s="3" t="n">
        <v>35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25</v>
      </c>
      <c r="BD304" s="3" t="n">
        <v>50</v>
      </c>
      <c r="BE304" s="3" t="n">
        <v>2</v>
      </c>
      <c r="BF304" s="3" t="n">
        <v>1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low upper wick</t>
        </is>
      </c>
    </row>
    <row r="305">
      <c r="A305" s="2" t="n">
        <v>46082</v>
      </c>
      <c r="B305" t="inlineStr">
        <is>
          <t>TPC</t>
        </is>
      </c>
      <c r="C305" t="inlineStr">
        <is>
          <t>Hydropower</t>
        </is>
      </c>
      <c r="D305" t="inlineStr">
        <is>
          <t>Terhathum Power Company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15</v>
      </c>
      <c r="J305" s="4" t="n">
        <v>0.15</v>
      </c>
      <c r="K305" s="4" t="n">
        <v>0.15</v>
      </c>
      <c r="L305" s="4" t="n">
        <v>15</v>
      </c>
      <c r="M305" s="5" t="n">
        <v>385</v>
      </c>
      <c r="N305" s="6" t="n">
        <v>65041</v>
      </c>
      <c r="O305" s="4" t="n">
        <v>0.2604166666666741</v>
      </c>
      <c r="P305" s="4" t="n">
        <v>0.5221932114882533</v>
      </c>
      <c r="Q305" s="4" t="n">
        <v>2.666666666666662</v>
      </c>
      <c r="R305" s="4" t="n">
        <v>-5.867970660146704</v>
      </c>
      <c r="S305" s="4" t="n">
        <v>-1.282051282051277</v>
      </c>
      <c r="T305" s="4" t="n">
        <v>-2.060544390740271</v>
      </c>
      <c r="U305" s="4" t="n">
        <v>4.619565217391308</v>
      </c>
      <c r="V305" s="4" t="n">
        <v>0.2604166666666741</v>
      </c>
      <c r="W305" s="5" t="n">
        <v>383.7142857142857</v>
      </c>
      <c r="X305" s="5" t="n">
        <v>393.14</v>
      </c>
      <c r="Y305" s="5" t="n">
        <v>392.7533333333333</v>
      </c>
      <c r="Z305" s="5" t="n">
        <v>384.1033333333334</v>
      </c>
      <c r="AA305" s="5" t="n">
        <v>417.1</v>
      </c>
      <c r="AB305" s="5" t="n">
        <v>441</v>
      </c>
      <c r="AC305" s="5" t="n">
        <v>371</v>
      </c>
      <c r="AD305" s="5" t="n">
        <v>371</v>
      </c>
      <c r="AE305" s="6" t="n">
        <v>134475.8571428571</v>
      </c>
      <c r="AF305" s="6" t="n">
        <v>243885.2</v>
      </c>
      <c r="AG305" s="4" t="n">
        <v>0.1836734693877561</v>
      </c>
      <c r="AH305" s="4" t="n">
        <v>17.04285714285714</v>
      </c>
      <c r="AI305" s="4" t="n">
        <v>4.426716141001844</v>
      </c>
      <c r="AJ305" s="4" t="n">
        <v>20.05333333333333</v>
      </c>
      <c r="AK305" s="4" t="n">
        <v>5.208658008657995</v>
      </c>
      <c r="AL305" t="inlineStr">
        <is>
          <t>HIGH</t>
        </is>
      </c>
      <c r="AM305" t="inlineStr">
        <is>
          <t>SMALL</t>
        </is>
      </c>
      <c r="AN305" s="4" t="n">
        <v>0.2593756879668984</v>
      </c>
      <c r="AO305" s="4" t="n">
        <v>-0.7252247939856847</v>
      </c>
      <c r="AP305" t="inlineStr">
        <is>
          <t>HEALTHY</t>
        </is>
      </c>
      <c r="AQ305" s="4" t="n">
        <v>-0.3928571428571348</v>
      </c>
      <c r="AR305" s="4" t="n">
        <v>0.02931201550387599</v>
      </c>
      <c r="AS305" t="inlineStr">
        <is>
          <t>DOWN</t>
        </is>
      </c>
      <c r="AT305" t="b">
        <v>0</v>
      </c>
      <c r="AU305" t="b">
        <v>0</v>
      </c>
      <c r="AV305" s="3" t="n">
        <v>35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25</v>
      </c>
      <c r="BD305" s="3" t="n">
        <v>0</v>
      </c>
      <c r="BE305" s="3" t="n">
        <v>0</v>
      </c>
      <c r="BF305" s="3" t="n">
        <v>1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low upper wick</t>
        </is>
      </c>
    </row>
    <row r="306">
      <c r="A306" s="2" t="n">
        <v>46082</v>
      </c>
      <c r="B306" t="inlineStr">
        <is>
          <t>UAIL</t>
        </is>
      </c>
      <c r="C306" t="inlineStr">
        <is>
          <t>Non-Life Insurance</t>
        </is>
      </c>
      <c r="D306" t="inlineStr">
        <is>
          <t>United Ajod Insurance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15</v>
      </c>
      <c r="J306" s="4" t="n">
        <v>0.15</v>
      </c>
      <c r="K306" s="4" t="n">
        <v>0.15</v>
      </c>
      <c r="L306" s="4" t="n">
        <v>15</v>
      </c>
      <c r="M306" s="5" t="n">
        <v>439.5</v>
      </c>
      <c r="N306" s="6" t="n">
        <v>21308</v>
      </c>
      <c r="O306" s="4" t="n">
        <v>-5.443201376936324</v>
      </c>
      <c r="P306" s="4" t="n">
        <v>-4.456521739130437</v>
      </c>
      <c r="Q306" s="4" t="n">
        <v>-5.483870967741932</v>
      </c>
      <c r="R306" s="4" t="n">
        <v>-4.456521739130437</v>
      </c>
      <c r="S306" s="4" t="n">
        <v>-5.280172413793105</v>
      </c>
      <c r="T306" s="4" t="n">
        <v>-4.248366013071891</v>
      </c>
      <c r="U306" s="4" t="n">
        <v>-5.483870967741932</v>
      </c>
      <c r="V306" s="4" t="n">
        <v>-2.7439699048462</v>
      </c>
      <c r="W306" s="5" t="n">
        <v>459.1</v>
      </c>
      <c r="X306" s="5" t="n">
        <v>461.17</v>
      </c>
      <c r="Y306" s="5" t="n">
        <v>463.9666666666666</v>
      </c>
      <c r="Z306" s="5" t="n">
        <v>463.6866666666667</v>
      </c>
      <c r="AA306" s="5" t="n">
        <v>474.8</v>
      </c>
      <c r="AB306" s="5" t="n">
        <v>495</v>
      </c>
      <c r="AC306" s="5" t="n">
        <v>436</v>
      </c>
      <c r="AD306" s="5" t="n">
        <v>436</v>
      </c>
      <c r="AE306" s="6" t="n">
        <v>32196.71428571429</v>
      </c>
      <c r="AF306" s="6" t="n">
        <v>34694.73333333333</v>
      </c>
      <c r="AG306" s="4" t="n">
        <v>0.1111111111111111</v>
      </c>
      <c r="AH306" s="4" t="n">
        <v>12.35714285714286</v>
      </c>
      <c r="AI306" s="4" t="n">
        <v>2.811636600032498</v>
      </c>
      <c r="AJ306" s="4" t="n">
        <v>14.81333333333333</v>
      </c>
      <c r="AK306" s="4" t="n">
        <v>3.370496776640113</v>
      </c>
      <c r="AL306" t="inlineStr">
        <is>
          <t>NORMAL</t>
        </is>
      </c>
      <c r="AM306" t="inlineStr">
        <is>
          <t>MEDIUM</t>
        </is>
      </c>
      <c r="AN306" s="4" t="n">
        <v>-2.137221167704713</v>
      </c>
      <c r="AO306" s="4" t="n">
        <v>-0.5153408136439522</v>
      </c>
      <c r="AP306" t="inlineStr">
        <is>
          <t>OVERSOLD</t>
        </is>
      </c>
      <c r="AQ306" s="4" t="n">
        <v>-1.953571428571424</v>
      </c>
      <c r="AR306" s="4" t="n">
        <v>0.2117640147890637</v>
      </c>
      <c r="AS306" t="inlineStr">
        <is>
          <t>DOWN</t>
        </is>
      </c>
      <c r="AT306" t="b">
        <v>0</v>
      </c>
      <c r="AU306" t="b">
        <v>0</v>
      </c>
      <c r="AV306" s="3" t="n">
        <v>24</v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100</v>
      </c>
      <c r="BC306" s="3" t="n">
        <v>25</v>
      </c>
      <c r="BD306" s="3" t="n">
        <v>30</v>
      </c>
      <c r="BE306" s="3" t="n">
        <v>3</v>
      </c>
      <c r="BF306" s="3" t="n">
        <v>0</v>
      </c>
      <c r="BG306" s="3" t="n">
        <v>0</v>
      </c>
      <c r="BH306" t="b">
        <v>1</v>
      </c>
      <c r="BI306" t="b">
        <v>0</v>
      </c>
      <c r="BJ306" t="b">
        <v>0</v>
      </c>
      <c r="BK306" t="inlineStr">
        <is>
          <t>ACCUMULATION</t>
        </is>
      </c>
      <c r="BL306" t="inlineStr">
        <is>
          <t>Acc≥60 on 3/4 days</t>
        </is>
      </c>
      <c r="BM306" t="inlineStr">
        <is>
          <t>low upper wick, sentiment:accumulation</t>
        </is>
      </c>
    </row>
    <row r="307">
      <c r="A307" s="2" t="n">
        <v>46082</v>
      </c>
      <c r="B307" t="inlineStr">
        <is>
          <t>CKHL</t>
        </is>
      </c>
      <c r="C307" t="inlineStr">
        <is>
          <t>Hydropower</t>
        </is>
      </c>
      <c r="D307" t="inlineStr">
        <is>
          <t>Chirkhwa Hydro Power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683</v>
      </c>
      <c r="N307" s="6" t="n">
        <v>3742</v>
      </c>
      <c r="O307" s="4" t="n">
        <v>-0.2919708029197055</v>
      </c>
      <c r="P307" s="4" t="n">
        <v>0</v>
      </c>
      <c r="Q307" s="4" t="n">
        <v>1.305250667457725</v>
      </c>
      <c r="R307" s="4" t="n">
        <v>-2.288984263233196</v>
      </c>
      <c r="S307" s="4" t="n">
        <v>-5.138888888888893</v>
      </c>
      <c r="T307" s="4" t="n">
        <v>-5.858028945554794</v>
      </c>
      <c r="U307" s="4" t="n">
        <v>-5.987611837577422</v>
      </c>
      <c r="V307" s="4" t="n">
        <v>2.552552552552556</v>
      </c>
      <c r="W307" s="5" t="n">
        <v>682.8714285714286</v>
      </c>
      <c r="X307" s="5" t="n">
        <v>687.8100000000001</v>
      </c>
      <c r="Y307" s="5" t="n">
        <v>705.6066666666667</v>
      </c>
      <c r="Z307" s="5" t="n">
        <v>703.4400000000001</v>
      </c>
      <c r="AA307" s="5" t="n">
        <v>727</v>
      </c>
      <c r="AB307" s="5" t="n">
        <v>804</v>
      </c>
      <c r="AC307" s="5" t="n">
        <v>661.3</v>
      </c>
      <c r="AD307" s="5" t="n">
        <v>661.3</v>
      </c>
      <c r="AE307" s="6" t="n">
        <v>9170.285714285714</v>
      </c>
      <c r="AF307" s="6" t="n">
        <v>15306</v>
      </c>
      <c r="AG307" s="4" t="n">
        <v>0.4579945799457991</v>
      </c>
      <c r="AH307" s="4" t="n">
        <v>35.10000000000001</v>
      </c>
      <c r="AI307" s="4" t="n">
        <v>5.139092240117124</v>
      </c>
      <c r="AJ307" s="4" t="n">
        <v>47.38666666666667</v>
      </c>
      <c r="AK307" s="4" t="n">
        <v>6.938018545632006</v>
      </c>
      <c r="AL307" t="inlineStr">
        <is>
          <t>HIGH</t>
        </is>
      </c>
      <c r="AM307" t="inlineStr">
        <is>
          <t>SMALL</t>
        </is>
      </c>
      <c r="AN307" s="4" t="n">
        <v>0.01515133622930665</v>
      </c>
      <c r="AO307" s="4" t="n">
        <v>-0.830897056348106</v>
      </c>
      <c r="AP307" t="inlineStr">
        <is>
          <t>HEALTHY</t>
        </is>
      </c>
      <c r="AQ307" s="4" t="n">
        <v>-1.132142857142844</v>
      </c>
      <c r="AR307" s="4" t="n">
        <v>0.08306578538411315</v>
      </c>
      <c r="AS307" t="inlineStr">
        <is>
          <t>DOWN</t>
        </is>
      </c>
      <c r="AT307" t="b">
        <v>0</v>
      </c>
      <c r="AU307" t="b">
        <v>0</v>
      </c>
      <c r="AV307" s="3" t="n">
        <v>51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45</v>
      </c>
      <c r="BD307" s="3" t="n">
        <v>50</v>
      </c>
      <c r="BE307" s="3" t="n">
        <v>0</v>
      </c>
      <c r="BF307" s="3" t="n">
        <v>1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setup</t>
        </is>
      </c>
    </row>
    <row r="308">
      <c r="A308" s="2" t="n">
        <v>46082</v>
      </c>
      <c r="B308" t="inlineStr">
        <is>
          <t>GMFBS</t>
        </is>
      </c>
      <c r="C308" t="inlineStr">
        <is>
          <t>Microfinance</t>
        </is>
      </c>
      <c r="D308" t="inlineStr">
        <is>
          <t>Ganapati Laghubitta Bittiya Sanstha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1400</v>
      </c>
      <c r="N308" s="6" t="n">
        <v>1000</v>
      </c>
      <c r="O308" s="4" t="n">
        <v>-0.8498583569405138</v>
      </c>
      <c r="P308" s="4" t="n">
        <v>-2.777777777777779</v>
      </c>
      <c r="Q308" s="4" t="n">
        <v>-2.302861130495459</v>
      </c>
      <c r="R308" s="4" t="n">
        <v>-6.291834002677376</v>
      </c>
      <c r="S308" s="4" t="n">
        <v>-2.642559109874831</v>
      </c>
      <c r="T308" s="4" t="n">
        <v>-5.399013446854529</v>
      </c>
      <c r="U308" s="4" t="n">
        <v>-7.161803713527847</v>
      </c>
      <c r="V308" s="4" t="n">
        <v>-5.430964604161048</v>
      </c>
      <c r="W308" s="5" t="n">
        <v>1433.014285714286</v>
      </c>
      <c r="X308" s="5" t="n">
        <v>1437.31</v>
      </c>
      <c r="Y308" s="5" t="n">
        <v>1446.26</v>
      </c>
      <c r="Z308" s="5" t="n">
        <v>1474.526666666666</v>
      </c>
      <c r="AA308" s="5" t="n">
        <v>1523</v>
      </c>
      <c r="AB308" s="5" t="n">
        <v>1523</v>
      </c>
      <c r="AC308" s="5" t="n">
        <v>1385.1</v>
      </c>
      <c r="AD308" s="5" t="n">
        <v>1385.1</v>
      </c>
      <c r="AE308" s="6" t="n">
        <v>1110.714285714286</v>
      </c>
      <c r="AF308" s="6" t="n">
        <v>1265.866666666667</v>
      </c>
      <c r="AG308" s="4" t="n">
        <v>0.7640067911714759</v>
      </c>
      <c r="AH308" s="4" t="n">
        <v>66.55714285714286</v>
      </c>
      <c r="AI308" s="4" t="n">
        <v>4.754081632653059</v>
      </c>
      <c r="AJ308" s="4" t="n">
        <v>52.38666666666668</v>
      </c>
      <c r="AK308" s="4" t="n">
        <v>3.74190476190476</v>
      </c>
      <c r="AL308" t="inlineStr">
        <is>
          <t>HIGH</t>
        </is>
      </c>
      <c r="AM308" t="inlineStr">
        <is>
          <t>SMALL</t>
        </is>
      </c>
      <c r="AN308" s="4" t="n">
        <v>-1.55977590083596</v>
      </c>
      <c r="AO308" s="4" t="n">
        <v>-0.07009397152282684</v>
      </c>
      <c r="AP308" t="inlineStr">
        <is>
          <t>HEALTHY</t>
        </is>
      </c>
      <c r="AQ308" s="4" t="n">
        <v>-9.035714285714343</v>
      </c>
      <c r="AR308" s="4" t="n">
        <v>0.8504570032195903</v>
      </c>
      <c r="AS308" t="inlineStr">
        <is>
          <t>DOWN</t>
        </is>
      </c>
      <c r="AT308" t="b">
        <v>0</v>
      </c>
      <c r="AU308" t="b">
        <v>0</v>
      </c>
      <c r="AV308" s="3" t="n">
        <v>52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20</v>
      </c>
      <c r="BC308" s="3" t="n">
        <v>65</v>
      </c>
      <c r="BD308" s="3" t="n">
        <v>0</v>
      </c>
      <c r="BE308" s="3" t="n">
        <v>0</v>
      </c>
      <c r="BF308" s="3" t="n">
        <v>1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setup</t>
        </is>
      </c>
    </row>
    <row r="309">
      <c r="A309" s="2" t="n">
        <v>46082</v>
      </c>
      <c r="B309" t="inlineStr">
        <is>
          <t>KDL</t>
        </is>
      </c>
      <c r="C309" t="inlineStr">
        <is>
          <t>Hotel and Tourism</t>
        </is>
      </c>
      <c r="D309" t="inlineStr">
        <is>
          <t>Kalinchowk Darshan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887.6</v>
      </c>
      <c r="N309" s="6" t="n">
        <v>3641</v>
      </c>
      <c r="O309" s="4" t="n">
        <v>-0.4932735426008916</v>
      </c>
      <c r="P309" s="4" t="n">
        <v>-1.911813460050826</v>
      </c>
      <c r="Q309" s="4" t="n">
        <v>1.672394043528058</v>
      </c>
      <c r="R309" s="4" t="n">
        <v>-2.461538461538459</v>
      </c>
      <c r="S309" s="4" t="n">
        <v>-10.83877448518332</v>
      </c>
      <c r="T309" s="4" t="n">
        <v>-0.3815937149270421</v>
      </c>
      <c r="U309" s="4" t="n">
        <v>8.64137086903305</v>
      </c>
      <c r="V309" s="4" t="n">
        <v>11.24201027697707</v>
      </c>
      <c r="W309" s="5" t="n">
        <v>889.0857142857142</v>
      </c>
      <c r="X309" s="5" t="n">
        <v>900.96</v>
      </c>
      <c r="Y309" s="5" t="n">
        <v>932.0866666666666</v>
      </c>
      <c r="Z309" s="5" t="n">
        <v>870.2933333333334</v>
      </c>
      <c r="AA309" s="5" t="n">
        <v>936</v>
      </c>
      <c r="AB309" s="5" t="n">
        <v>1185</v>
      </c>
      <c r="AC309" s="5" t="n">
        <v>854</v>
      </c>
      <c r="AD309" s="5" t="n">
        <v>854</v>
      </c>
      <c r="AE309" s="6" t="n">
        <v>3694.285714285714</v>
      </c>
      <c r="AF309" s="6" t="n">
        <v>12051.53333333333</v>
      </c>
      <c r="AG309" s="4" t="n">
        <v>0.4142857142857138</v>
      </c>
      <c r="AH309" s="4" t="n">
        <v>39.7</v>
      </c>
      <c r="AI309" s="4" t="n">
        <v>4.472735466426313</v>
      </c>
      <c r="AJ309" s="4" t="n">
        <v>68.82666666666667</v>
      </c>
      <c r="AK309" s="4" t="n">
        <v>7.754243653297271</v>
      </c>
      <c r="AL309" t="inlineStr">
        <is>
          <t>HIGH</t>
        </is>
      </c>
      <c r="AM309" t="inlineStr">
        <is>
          <t>SMALL</t>
        </is>
      </c>
      <c r="AN309" s="4" t="n">
        <v>-0.09397332463521035</v>
      </c>
      <c r="AO309" s="4" t="n">
        <v>-0.02227913656598333</v>
      </c>
      <c r="AP309" t="inlineStr">
        <is>
          <t>HEALTHY</t>
        </is>
      </c>
      <c r="AQ309" s="4" t="n">
        <v>2.339285714285702</v>
      </c>
      <c r="AR309" s="4" t="n">
        <v>0.1021672969394463</v>
      </c>
      <c r="AS309" t="inlineStr">
        <is>
          <t>NOISY</t>
        </is>
      </c>
      <c r="AT309" t="b">
        <v>0</v>
      </c>
      <c r="AU309" t="b">
        <v>0</v>
      </c>
      <c r="AV309" s="3" t="n">
        <v>11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45</v>
      </c>
      <c r="BD309" s="3" t="n">
        <v>50</v>
      </c>
      <c r="BE309" s="3" t="n">
        <v>1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setup</t>
        </is>
      </c>
    </row>
    <row r="310">
      <c r="A310" s="2" t="n">
        <v>46082</v>
      </c>
      <c r="B310" t="inlineStr">
        <is>
          <t>MABEL</t>
        </is>
      </c>
      <c r="C310" t="inlineStr">
        <is>
          <t>Hydropower</t>
        </is>
      </c>
      <c r="D310" t="inlineStr">
        <is>
          <t>Mabilung Energy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740.2</v>
      </c>
      <c r="N310" s="6" t="n">
        <v>11832</v>
      </c>
      <c r="O310" s="4" t="n">
        <v>-1.306666666666656</v>
      </c>
      <c r="P310" s="4" t="n">
        <v>-2.102896442269542</v>
      </c>
      <c r="Q310" s="4" t="n">
        <v>0.02702702702703785</v>
      </c>
      <c r="R310" s="4" t="n">
        <v>-4.736164736164728</v>
      </c>
      <c r="S310" s="4" t="n">
        <v>-5.1025641025641</v>
      </c>
      <c r="T310" s="4" t="n">
        <v>-9.621489621489621</v>
      </c>
      <c r="U310" s="4" t="n">
        <v>-13.03019621666079</v>
      </c>
      <c r="V310" s="4" t="n">
        <v>0.7074829931972948</v>
      </c>
      <c r="W310" s="5" t="n">
        <v>748.3285714285714</v>
      </c>
      <c r="X310" s="5" t="n">
        <v>752.9300000000001</v>
      </c>
      <c r="Y310" s="5" t="n">
        <v>766.1066666666667</v>
      </c>
      <c r="Z310" s="5" t="n">
        <v>781.6366666666668</v>
      </c>
      <c r="AA310" s="5" t="n">
        <v>785</v>
      </c>
      <c r="AB310" s="5" t="n">
        <v>845</v>
      </c>
      <c r="AC310" s="5" t="n">
        <v>716</v>
      </c>
      <c r="AD310" s="5" t="n">
        <v>716</v>
      </c>
      <c r="AE310" s="6" t="n">
        <v>13924.14285714286</v>
      </c>
      <c r="AF310" s="6" t="n">
        <v>19064.46666666667</v>
      </c>
      <c r="AG310" s="4" t="n">
        <v>0.4135021097046386</v>
      </c>
      <c r="AH310" s="4" t="n">
        <v>30.77142857142857</v>
      </c>
      <c r="AI310" s="4" t="n">
        <v>4.157177596788507</v>
      </c>
      <c r="AJ310" s="4" t="n">
        <v>36.60666666666667</v>
      </c>
      <c r="AK310" s="4" t="n">
        <v>4.945510222462391</v>
      </c>
      <c r="AL310" t="inlineStr">
        <is>
          <t>HIGH</t>
        </is>
      </c>
      <c r="AM310" t="inlineStr">
        <is>
          <t>SMALL</t>
        </is>
      </c>
      <c r="AN310" s="4" t="n">
        <v>-0.6537134353384133</v>
      </c>
      <c r="AO310" s="4" t="n">
        <v>-0.4165566302762611</v>
      </c>
      <c r="AP310" t="inlineStr">
        <is>
          <t>HEALTHY</t>
        </is>
      </c>
      <c r="AQ310" s="4" t="n">
        <v>-0.8678571428570803</v>
      </c>
      <c r="AR310" s="4" t="n">
        <v>0.02273262743576211</v>
      </c>
      <c r="AS310" t="inlineStr">
        <is>
          <t>DOWN</t>
        </is>
      </c>
      <c r="AT310" t="b">
        <v>0</v>
      </c>
      <c r="AU310" t="b">
        <v>0</v>
      </c>
      <c r="AV310" s="3" t="n">
        <v>20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45</v>
      </c>
      <c r="BD310" s="3" t="n">
        <v>50</v>
      </c>
      <c r="BE310" s="3" t="n">
        <v>1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setup</t>
        </is>
      </c>
    </row>
    <row r="311">
      <c r="A311" s="2" t="n">
        <v>46082</v>
      </c>
      <c r="B311" t="inlineStr">
        <is>
          <t>MHNL</t>
        </is>
      </c>
      <c r="C311" t="inlineStr">
        <is>
          <t>Hydropower</t>
        </is>
      </c>
      <c r="D311" t="inlineStr">
        <is>
          <t>Mountain Hydro Nepal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256.7</v>
      </c>
      <c r="N311" s="6" t="n">
        <v>13790</v>
      </c>
      <c r="O311" s="4" t="n">
        <v>-0.8497489378138212</v>
      </c>
      <c r="P311" s="4" t="n">
        <v>-2.246763137852259</v>
      </c>
      <c r="Q311" s="4" t="n">
        <v>0.3126221180148381</v>
      </c>
      <c r="R311" s="4" t="n">
        <v>-7.328519855595673</v>
      </c>
      <c r="S311" s="4" t="n">
        <v>-8.32142857142858</v>
      </c>
      <c r="T311" s="4" t="n">
        <v>-4.216417910447767</v>
      </c>
      <c r="U311" s="4" t="n">
        <v>-8.32142857142858</v>
      </c>
      <c r="V311" s="4" t="n">
        <v>5.204918032786887</v>
      </c>
      <c r="W311" s="5" t="n">
        <v>259.4</v>
      </c>
      <c r="X311" s="5" t="n">
        <v>266.98</v>
      </c>
      <c r="Y311" s="5" t="n">
        <v>269.6333333333333</v>
      </c>
      <c r="Z311" s="5" t="n">
        <v>266.8466666666666</v>
      </c>
      <c r="AA311" s="5" t="n">
        <v>277</v>
      </c>
      <c r="AB311" s="5" t="n">
        <v>295</v>
      </c>
      <c r="AC311" s="5" t="n">
        <v>252.1</v>
      </c>
      <c r="AD311" s="5" t="n">
        <v>252.1</v>
      </c>
      <c r="AE311" s="6" t="n">
        <v>19720.42857142857</v>
      </c>
      <c r="AF311" s="6" t="n">
        <v>40489</v>
      </c>
      <c r="AG311" s="4" t="n">
        <v>0.5423728813559323</v>
      </c>
      <c r="AH311" s="4" t="n">
        <v>8.657142857142853</v>
      </c>
      <c r="AI311" s="4" t="n">
        <v>3.372474817741651</v>
      </c>
      <c r="AJ311" s="4" t="n">
        <v>11.83333333333333</v>
      </c>
      <c r="AK311" s="4" t="n">
        <v>4.609790936242027</v>
      </c>
      <c r="AL311" t="inlineStr">
        <is>
          <t>HIGH</t>
        </is>
      </c>
      <c r="AM311" t="inlineStr">
        <is>
          <t>SMALL</t>
        </is>
      </c>
      <c r="AN311" s="4" t="n">
        <v>-0.7319609149327861</v>
      </c>
      <c r="AO311" s="4" t="n">
        <v>-0.6120569619229649</v>
      </c>
      <c r="AP311" t="inlineStr">
        <is>
          <t>HEALTHY</t>
        </is>
      </c>
      <c r="AQ311" s="4" t="n">
        <v>-0.5178571428571358</v>
      </c>
      <c r="AR311" s="4" t="n">
        <v>0.09197609715125674</v>
      </c>
      <c r="AS311" t="inlineStr">
        <is>
          <t>DOWN</t>
        </is>
      </c>
      <c r="AT311" t="b">
        <v>0</v>
      </c>
      <c r="AU311" t="b">
        <v>0</v>
      </c>
      <c r="AV311" s="3" t="n">
        <v>50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s="3" t="n">
        <v>2</v>
      </c>
      <c r="BF311" s="3" t="n">
        <v>1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46082</v>
      </c>
      <c r="B312" t="inlineStr">
        <is>
          <t>NABBC</t>
        </is>
      </c>
      <c r="C312" t="inlineStr">
        <is>
          <t>Development Bank</t>
        </is>
      </c>
      <c r="D312" t="inlineStr">
        <is>
          <t>Narayani Development Bank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1399</v>
      </c>
      <c r="N312" s="6" t="n">
        <v>4961</v>
      </c>
      <c r="O312" s="4" t="n">
        <v>-1.679668283083846</v>
      </c>
      <c r="P312" s="4" t="n">
        <v>-1.478873239436618</v>
      </c>
      <c r="Q312" s="4" t="n">
        <v>2.867647058823519</v>
      </c>
      <c r="R312" s="4" t="n">
        <v>-7.960526315789473</v>
      </c>
      <c r="S312" s="4" t="n">
        <v>-15.46827794561933</v>
      </c>
      <c r="T312" s="4" t="n">
        <v>-20.91577162238553</v>
      </c>
      <c r="U312" s="4" t="n">
        <v>-20.51136363636363</v>
      </c>
      <c r="V312" s="4" t="n">
        <v>-0.2139800285306692</v>
      </c>
      <c r="W312" s="5" t="n">
        <v>1395.7</v>
      </c>
      <c r="X312" s="5" t="n">
        <v>1446.89</v>
      </c>
      <c r="Y312" s="5" t="n">
        <v>1532.826666666667</v>
      </c>
      <c r="Z312" s="5" t="n">
        <v>1545.983333333333</v>
      </c>
      <c r="AA312" s="5" t="n">
        <v>1547.7</v>
      </c>
      <c r="AB312" s="5" t="n">
        <v>1835</v>
      </c>
      <c r="AC312" s="5" t="n">
        <v>1270.4</v>
      </c>
      <c r="AD312" s="5" t="n">
        <v>1270.4</v>
      </c>
      <c r="AE312" s="6" t="n">
        <v>37213</v>
      </c>
      <c r="AF312" s="6" t="n">
        <v>48880.53333333333</v>
      </c>
      <c r="AG312" s="4" t="n">
        <v>0.3929273084479364</v>
      </c>
      <c r="AH312" s="4" t="n">
        <v>107.7571428571429</v>
      </c>
      <c r="AI312" s="4" t="n">
        <v>7.702440518737871</v>
      </c>
      <c r="AJ312" s="4" t="n">
        <v>131.24</v>
      </c>
      <c r="AK312" s="4" t="n">
        <v>9.380986418870615</v>
      </c>
      <c r="AL312" t="inlineStr">
        <is>
          <t>HIGH</t>
        </is>
      </c>
      <c r="AM312" t="inlineStr">
        <is>
          <t>SMALL</t>
        </is>
      </c>
      <c r="AN312" s="4" t="n">
        <v>0.08075252998973582</v>
      </c>
      <c r="AO312" s="4" t="n">
        <v>-1.201544734733289</v>
      </c>
      <c r="AP312" t="inlineStr">
        <is>
          <t>HEALTHY</t>
        </is>
      </c>
      <c r="AQ312" s="4" t="n">
        <v>7.457142857142841</v>
      </c>
      <c r="AR312" s="4" t="n">
        <v>0.155394664317836</v>
      </c>
      <c r="AS312" t="inlineStr">
        <is>
          <t>NOISY</t>
        </is>
      </c>
      <c r="AT312" t="b">
        <v>0</v>
      </c>
      <c r="AU312" t="b">
        <v>0</v>
      </c>
      <c r="AV312" s="3" t="n">
        <v>41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80</v>
      </c>
      <c r="BC312" s="3" t="n">
        <v>25</v>
      </c>
      <c r="BD312" s="3" t="n">
        <v>30</v>
      </c>
      <c r="BE312" s="3" t="n">
        <v>2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46082</v>
      </c>
      <c r="B313" t="inlineStr">
        <is>
          <t>RHPL</t>
        </is>
      </c>
      <c r="C313" t="inlineStr">
        <is>
          <t>Hydropower</t>
        </is>
      </c>
      <c r="D313" t="inlineStr">
        <is>
          <t>Rasuwagadhi Hydropower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281</v>
      </c>
      <c r="N313" s="6" t="n">
        <v>51045</v>
      </c>
      <c r="O313" s="4" t="n">
        <v>-1.056338028169013</v>
      </c>
      <c r="P313" s="4" t="n">
        <v>-1.472650771388495</v>
      </c>
      <c r="Q313" s="4" t="n">
        <v>0.7168458781362075</v>
      </c>
      <c r="R313" s="4" t="n">
        <v>-7.868852459016395</v>
      </c>
      <c r="S313" s="4" t="n">
        <v>0.3571428571428559</v>
      </c>
      <c r="T313" s="4" t="n">
        <v>1.40743413929989</v>
      </c>
      <c r="U313" s="4" t="n">
        <v>-1.056338028169013</v>
      </c>
      <c r="V313" s="4" t="n">
        <v>3.72831303063863</v>
      </c>
      <c r="W313" s="5" t="n">
        <v>284.1714285714285</v>
      </c>
      <c r="X313" s="5" t="n">
        <v>288.29</v>
      </c>
      <c r="Y313" s="5" t="n">
        <v>285.7933333333333</v>
      </c>
      <c r="Z313" s="5" t="n">
        <v>284.53</v>
      </c>
      <c r="AA313" s="5" t="n">
        <v>309.5</v>
      </c>
      <c r="AB313" s="5" t="n">
        <v>322</v>
      </c>
      <c r="AC313" s="5" t="n">
        <v>277</v>
      </c>
      <c r="AD313" s="5" t="n">
        <v>274</v>
      </c>
      <c r="AE313" s="6" t="n">
        <v>66721.71428571429</v>
      </c>
      <c r="AF313" s="6" t="n">
        <v>109397.8666666667</v>
      </c>
      <c r="AG313" s="4" t="n">
        <v>0.8529411764705885</v>
      </c>
      <c r="AH313" s="4" t="n">
        <v>9.514285714285718</v>
      </c>
      <c r="AI313" s="4" t="n">
        <v>3.385866802236897</v>
      </c>
      <c r="AJ313" s="4" t="n">
        <v>11.58666666666666</v>
      </c>
      <c r="AK313" s="4" t="n">
        <v>4.12336892052193</v>
      </c>
      <c r="AL313" t="inlineStr">
        <is>
          <t>HIGH</t>
        </is>
      </c>
      <c r="AM313" t="inlineStr">
        <is>
          <t>SMALL</t>
        </is>
      </c>
      <c r="AN313" s="4" t="n">
        <v>-0.6583509461293022</v>
      </c>
      <c r="AO313" s="4" t="n">
        <v>-0.3370358548046454</v>
      </c>
      <c r="AP313" t="inlineStr">
        <is>
          <t>HEALTHY</t>
        </is>
      </c>
      <c r="AQ313" s="4" t="n">
        <v>-1.028571428571412</v>
      </c>
      <c r="AR313" s="4" t="n">
        <v>0.2127554789460726</v>
      </c>
      <c r="AS313" t="inlineStr">
        <is>
          <t>DOWN</t>
        </is>
      </c>
      <c r="AT313" t="b">
        <v>0</v>
      </c>
      <c r="AU313" t="b">
        <v>0</v>
      </c>
      <c r="AV313" s="3" t="n">
        <v>61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1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sentiment:distribution</t>
        </is>
      </c>
    </row>
    <row r="314">
      <c r="A314" s="2" t="n">
        <v>46082</v>
      </c>
      <c r="B314" t="inlineStr">
        <is>
          <t>SAIL</t>
        </is>
      </c>
      <c r="C314" t="inlineStr">
        <is>
          <t>Manufacturing and Processing</t>
        </is>
      </c>
      <c r="D314" t="inlineStr">
        <is>
          <t>Shreenagar Agritech Industries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1306</v>
      </c>
      <c r="N314" s="6" t="n">
        <v>60926</v>
      </c>
      <c r="O314" s="4" t="n">
        <v>-1.060606060606062</v>
      </c>
      <c r="P314" s="4" t="n">
        <v>-4.587960257159551</v>
      </c>
      <c r="Q314" s="4" t="n">
        <v>-0.7447940416476673</v>
      </c>
      <c r="R314" s="4" t="n">
        <v>-9.931034482758616</v>
      </c>
      <c r="S314" s="4" t="n">
        <v>-4.879825200291332</v>
      </c>
      <c r="T314" s="4" t="n">
        <v>-14.19185282522996</v>
      </c>
      <c r="U314" s="4" t="n">
        <v>-13.7953795379538</v>
      </c>
      <c r="V314" s="4" t="n">
        <v>28.92398815399801</v>
      </c>
      <c r="W314" s="5" t="n">
        <v>1340.8</v>
      </c>
      <c r="X314" s="5" t="n">
        <v>1355.86</v>
      </c>
      <c r="Y314" s="5" t="n">
        <v>1384.06</v>
      </c>
      <c r="Z314" s="5" t="n">
        <v>1371.46</v>
      </c>
      <c r="AA314" s="5" t="n">
        <v>1451</v>
      </c>
      <c r="AB314" s="5" t="n">
        <v>1575</v>
      </c>
      <c r="AC314" s="5" t="n">
        <v>1280</v>
      </c>
      <c r="AD314" s="5" t="n">
        <v>1264.2</v>
      </c>
      <c r="AE314" s="6" t="n">
        <v>63362.71428571428</v>
      </c>
      <c r="AF314" s="6" t="n">
        <v>93041.13333333333</v>
      </c>
      <c r="AG314" s="4" t="n">
        <v>0.7587548638132282</v>
      </c>
      <c r="AH314" s="4" t="n">
        <v>85.05714285714286</v>
      </c>
      <c r="AI314" s="4" t="n">
        <v>6.512798074819511</v>
      </c>
      <c r="AJ314" s="4" t="n">
        <v>99.01333333333334</v>
      </c>
      <c r="AK314" s="4" t="n">
        <v>7.581419091373144</v>
      </c>
      <c r="AL314" t="inlineStr">
        <is>
          <t>HIGH</t>
        </is>
      </c>
      <c r="AM314" t="inlineStr">
        <is>
          <t>SMALL</t>
        </is>
      </c>
      <c r="AN314" s="4" t="n">
        <v>-1.225068621032939</v>
      </c>
      <c r="AO314" s="4" t="n">
        <v>-0.1977520502202157</v>
      </c>
      <c r="AP314" t="inlineStr">
        <is>
          <t>HEALTHY</t>
        </is>
      </c>
      <c r="AQ314" s="4" t="n">
        <v>-6.571428571428508</v>
      </c>
      <c r="AR314" s="4" t="n">
        <v>0.2497403455764329</v>
      </c>
      <c r="AS314" t="inlineStr">
        <is>
          <t>DOWN</t>
        </is>
      </c>
      <c r="AT314" t="b">
        <v>0</v>
      </c>
      <c r="AU314" t="b">
        <v>0</v>
      </c>
      <c r="AV314" s="3" t="n">
        <v>48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s="3" t="n">
        <v>0</v>
      </c>
      <c r="BF314" s="3" t="n">
        <v>3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3/4 days</t>
        </is>
      </c>
      <c r="BM314" t="inlineStr">
        <is>
          <t>sentiment:distribution</t>
        </is>
      </c>
    </row>
    <row r="315">
      <c r="A315" s="2" t="n">
        <v>46082</v>
      </c>
      <c r="B315" t="inlineStr">
        <is>
          <t>SPL</t>
        </is>
      </c>
      <c r="C315" t="inlineStr">
        <is>
          <t>Hydropower</t>
        </is>
      </c>
      <c r="D315" t="inlineStr">
        <is>
          <t>Shuvam 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726</v>
      </c>
      <c r="N315" s="6" t="n">
        <v>1615</v>
      </c>
      <c r="O315" s="4" t="n">
        <v>-0.8196721311475419</v>
      </c>
      <c r="P315" s="4" t="n">
        <v>-2.393116429147613</v>
      </c>
      <c r="Q315" s="4" t="n">
        <v>1.453325880380096</v>
      </c>
      <c r="R315" s="4" t="n">
        <v>-6.080206985769731</v>
      </c>
      <c r="S315" s="4" t="n">
        <v>-14.88862837045721</v>
      </c>
      <c r="T315" s="4" t="n">
        <v>-14.56813367851258</v>
      </c>
      <c r="U315" s="4" t="n">
        <v>-17.5</v>
      </c>
      <c r="V315" s="4" t="n">
        <v>-16.27263291431208</v>
      </c>
      <c r="W315" s="5" t="n">
        <v>733.1999999999999</v>
      </c>
      <c r="X315" s="5" t="n">
        <v>750.4399999999999</v>
      </c>
      <c r="Y315" s="5" t="n">
        <v>786.4933333333335</v>
      </c>
      <c r="Z315" s="5" t="n">
        <v>827.3966666666668</v>
      </c>
      <c r="AA315" s="5" t="n">
        <v>770.5</v>
      </c>
      <c r="AB315" s="5" t="n">
        <v>918</v>
      </c>
      <c r="AC315" s="5" t="n">
        <v>696.3</v>
      </c>
      <c r="AD315" s="5" t="n">
        <v>696.3</v>
      </c>
      <c r="AE315" s="6" t="n">
        <v>10959.85714285714</v>
      </c>
      <c r="AF315" s="6" t="n">
        <v>12246.13333333333</v>
      </c>
      <c r="AG315" s="4" t="n">
        <v>0.3834808259587023</v>
      </c>
      <c r="AH315" s="4" t="n">
        <v>28.95714285714285</v>
      </c>
      <c r="AI315" s="4" t="n">
        <v>3.988587170405345</v>
      </c>
      <c r="AJ315" s="4" t="n">
        <v>40.73999999999999</v>
      </c>
      <c r="AK315" s="4" t="n">
        <v>5.611570247933876</v>
      </c>
      <c r="AL315" t="inlineStr">
        <is>
          <t>HIGH</t>
        </is>
      </c>
      <c r="AM315" t="inlineStr">
        <is>
          <t>SMALL</t>
        </is>
      </c>
      <c r="AN315" s="4" t="n">
        <v>-0.5901375022715446</v>
      </c>
      <c r="AO315" s="4" t="n">
        <v>-0.8520800265119715</v>
      </c>
      <c r="AP315" t="inlineStr">
        <is>
          <t>HEALTHY</t>
        </is>
      </c>
      <c r="AQ315" s="4" t="n">
        <v>-2.171428571428528</v>
      </c>
      <c r="AR315" s="4" t="n">
        <v>0.1478220811793015</v>
      </c>
      <c r="AS315" t="inlineStr">
        <is>
          <t>DOWN</t>
        </is>
      </c>
      <c r="AT315" t="b">
        <v>0</v>
      </c>
      <c r="AU315" t="b">
        <v>0</v>
      </c>
      <c r="AV315" s="3" t="n">
        <v>40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20</v>
      </c>
      <c r="BC315" s="3" t="n">
        <v>45</v>
      </c>
      <c r="BD315" s="3" t="n">
        <v>50</v>
      </c>
      <c r="BE315" s="3" t="n">
        <v>3</v>
      </c>
      <c r="BF315" s="3" t="n">
        <v>0</v>
      </c>
      <c r="BG315" s="3" t="n">
        <v>1</v>
      </c>
      <c r="BH315" t="b">
        <v>1</v>
      </c>
      <c r="BI315" t="b">
        <v>0</v>
      </c>
      <c r="BJ315" t="b">
        <v>1</v>
      </c>
      <c r="BK315" t="inlineStr">
        <is>
          <t>SHAKEOUT</t>
        </is>
      </c>
      <c r="BL315" t="inlineStr">
        <is>
          <t>Acc≥60 on 3/4 days; Shake≥70 on 1/3 days</t>
        </is>
      </c>
      <c r="BM315" t="inlineStr">
        <is>
          <t>sentiment:shakeout</t>
        </is>
      </c>
    </row>
    <row r="316">
      <c r="A316" s="2" t="n">
        <v>46082</v>
      </c>
      <c r="B316" t="inlineStr">
        <is>
          <t>SYPNL</t>
        </is>
      </c>
      <c r="C316" t="inlineStr">
        <is>
          <t>Manufacturing and Processing</t>
        </is>
      </c>
      <c r="D316" t="inlineStr">
        <is>
          <t>SY Panel Nepal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1840.4</v>
      </c>
      <c r="N316" s="6" t="n">
        <v>120554</v>
      </c>
      <c r="O316" s="4" t="n">
        <v>-0.7870619946091617</v>
      </c>
      <c r="P316" s="4" t="n">
        <v>-3.080730949497079</v>
      </c>
      <c r="Q316" s="4" t="n">
        <v>3.977401129943514</v>
      </c>
      <c r="R316" s="4" t="n">
        <v>-6.102040816326526</v>
      </c>
      <c r="S316" s="4" t="n">
        <v>-4.790481117434031</v>
      </c>
      <c r="T316" s="4" t="n">
        <v>-13.55159941753957</v>
      </c>
      <c r="U316" s="4" t="n">
        <v>-8.665012406947891</v>
      </c>
      <c r="V316" s="4" t="n">
        <v>46.29570747217806</v>
      </c>
      <c r="W316" s="5" t="n">
        <v>1851.914285714286</v>
      </c>
      <c r="X316" s="5" t="n">
        <v>1872.54</v>
      </c>
      <c r="Y316" s="5" t="n">
        <v>1920.433333333333</v>
      </c>
      <c r="Z316" s="5" t="n">
        <v>1845.326666666667</v>
      </c>
      <c r="AA316" s="5" t="n">
        <v>1980</v>
      </c>
      <c r="AB316" s="5" t="n">
        <v>2171.4</v>
      </c>
      <c r="AC316" s="5" t="n">
        <v>1762</v>
      </c>
      <c r="AD316" s="5" t="n">
        <v>1762</v>
      </c>
      <c r="AE316" s="6" t="n">
        <v>144307.4285714286</v>
      </c>
      <c r="AF316" s="6" t="n">
        <v>182696.7333333333</v>
      </c>
      <c r="AG316" s="4" t="n">
        <v>0.3698113207547153</v>
      </c>
      <c r="AH316" s="4" t="n">
        <v>96.14285714285714</v>
      </c>
      <c r="AI316" s="4" t="n">
        <v>5.224019623063306</v>
      </c>
      <c r="AJ316" s="4" t="n">
        <v>105.4733333333334</v>
      </c>
      <c r="AK316" s="4" t="n">
        <v>5.731000507136129</v>
      </c>
      <c r="AL316" t="inlineStr">
        <is>
          <t>HIGH</t>
        </is>
      </c>
      <c r="AM316" t="inlineStr">
        <is>
          <t>SMALL</t>
        </is>
      </c>
      <c r="AN316" s="4" t="n">
        <v>-0.2450409333710255</v>
      </c>
      <c r="AO316" s="4" t="n">
        <v>-0.5894030213665132</v>
      </c>
      <c r="AP316" t="inlineStr">
        <is>
          <t>HEALTHY</t>
        </is>
      </c>
      <c r="AQ316" s="4" t="n">
        <v>-0.06785714285703177</v>
      </c>
      <c r="AR316" s="4" t="n">
        <v>9.731979662585032e-06</v>
      </c>
      <c r="AS316" t="inlineStr">
        <is>
          <t>DOWN</t>
        </is>
      </c>
      <c r="AT316" t="b">
        <v>0</v>
      </c>
      <c r="AU316" t="b">
        <v>0</v>
      </c>
      <c r="AV316" s="3" t="n">
        <v>14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80</v>
      </c>
      <c r="BC316" s="3" t="n">
        <v>25</v>
      </c>
      <c r="BD316" s="3" t="n">
        <v>80</v>
      </c>
      <c r="BE316" s="3" t="n">
        <v>1</v>
      </c>
      <c r="BF316" s="3" t="n">
        <v>0</v>
      </c>
      <c r="BG316" s="3" t="n">
        <v>1</v>
      </c>
      <c r="BH316" t="b">
        <v>0</v>
      </c>
      <c r="BI316" t="b">
        <v>0</v>
      </c>
      <c r="BJ316" t="b">
        <v>1</v>
      </c>
      <c r="BK316" t="inlineStr">
        <is>
          <t>SHAKEOUT</t>
        </is>
      </c>
      <c r="BL316" t="inlineStr">
        <is>
          <t>Shake≥70 on 1/3 days</t>
        </is>
      </c>
      <c r="BM316" t="inlineStr">
        <is>
          <t>sentiment:shakeout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2" customWidth="1" min="17" max="17"/>
    <col width="23" customWidth="1" min="18" max="18"/>
    <col width="23" customWidth="1" min="19" max="19"/>
    <col width="22" customWidth="1" min="20" max="20"/>
    <col width="22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46082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108</v>
      </c>
      <c r="M2" s="5" t="n">
        <v>15105</v>
      </c>
      <c r="N2" s="6" t="n">
        <v>270</v>
      </c>
      <c r="O2" s="4" t="n">
        <v>-0.09920634920634885</v>
      </c>
      <c r="P2" s="4" t="n">
        <v>0.6999999999999895</v>
      </c>
      <c r="Q2" s="4" t="n">
        <v>2.06081081081082</v>
      </c>
      <c r="R2" s="4" t="n">
        <v>0.36544850498339</v>
      </c>
      <c r="S2" s="4" t="n">
        <v>0.2988047808764938</v>
      </c>
      <c r="T2" s="4" t="n">
        <v>1.641881434627557</v>
      </c>
      <c r="U2" s="4" t="n">
        <v>1.145038167938939</v>
      </c>
      <c r="V2" s="4" t="n">
        <v>1.3758389261745</v>
      </c>
      <c r="W2" s="5" t="n">
        <v>14973.42857142857</v>
      </c>
      <c r="X2" s="5" t="n">
        <v>15008</v>
      </c>
      <c r="Y2" s="5" t="n">
        <v>15004</v>
      </c>
      <c r="Z2" s="5" t="n">
        <v>14972.26666666667</v>
      </c>
      <c r="AA2" s="5" t="n">
        <v>15200</v>
      </c>
      <c r="AB2" s="5" t="n">
        <v>15200</v>
      </c>
      <c r="AC2" s="5" t="n">
        <v>14711</v>
      </c>
      <c r="AD2" s="5" t="n">
        <v>14711</v>
      </c>
      <c r="AE2" s="6" t="n">
        <v>151</v>
      </c>
      <c r="AF2" s="6" t="n">
        <v>238.2666666666667</v>
      </c>
      <c r="AG2" s="4" t="n">
        <v>0</v>
      </c>
      <c r="AH2" s="4" t="n">
        <v>165.8571428571429</v>
      </c>
      <c r="AI2" s="4" t="n">
        <v>1.098028089090651</v>
      </c>
      <c r="AJ2" s="4" t="n">
        <v>187.5333333333333</v>
      </c>
      <c r="AK2" s="4" t="n">
        <v>1.24153150171025</v>
      </c>
      <c r="AL2" t="inlineStr">
        <is>
          <t>LOW</t>
        </is>
      </c>
      <c r="AM2" t="inlineStr">
        <is>
          <t>BIG</t>
        </is>
      </c>
      <c r="AN2" s="4" t="n">
        <v>1.002819729601478</v>
      </c>
      <c r="AO2" s="4" t="n">
        <v>0.1482564386641856</v>
      </c>
      <c r="AP2" t="inlineStr">
        <is>
          <t>HEALTHY</t>
        </is>
      </c>
      <c r="AQ2" s="4" t="n">
        <v>1.049999999999866</v>
      </c>
      <c r="AR2" s="4" t="n">
        <v>0.002173759963946709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DIVERGENCE</t>
        </is>
      </c>
      <c r="AX2" t="b">
        <v>0</v>
      </c>
      <c r="AY2" t="b">
        <v>1</v>
      </c>
      <c r="AZ2" t="b">
        <v>1</v>
      </c>
      <c r="BA2" t="b">
        <v>0</v>
      </c>
      <c r="BB2" s="3" t="n">
        <v>40</v>
      </c>
      <c r="BC2" s="3" t="n">
        <v>35</v>
      </c>
      <c r="BD2" s="3" t="n">
        <v>0</v>
      </c>
      <c r="BE2" s="3" t="n">
        <v>0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15D breakout, volume &gt; VMA15, MA15&gt;MA30, low upper wick, vol-price divergence, absorption, follow-through</t>
        </is>
      </c>
    </row>
    <row r="3">
      <c r="A3" s="2" t="n">
        <v>46082</v>
      </c>
      <c r="B3" t="inlineStr">
        <is>
          <t>SFEF</t>
        </is>
      </c>
      <c r="C3" t="inlineStr">
        <is>
          <t>Mutual Fund</t>
        </is>
      </c>
      <c r="D3" t="inlineStr">
        <is>
          <t>Sunrise Focused Equity Fund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9.75</v>
      </c>
      <c r="N3" s="6" t="n">
        <v>55999</v>
      </c>
      <c r="O3" s="4" t="n">
        <v>-0.4085801838610736</v>
      </c>
      <c r="P3" s="4" t="n">
        <v>1.456815816857437</v>
      </c>
      <c r="Q3" s="4" t="n">
        <v>1.5625</v>
      </c>
      <c r="R3" s="4" t="n">
        <v>0.4119464469618972</v>
      </c>
      <c r="S3" s="4" t="n">
        <v>1.668404588112615</v>
      </c>
      <c r="T3" s="4" t="n">
        <v>0</v>
      </c>
      <c r="U3" s="4" t="n">
        <v>-0.1024590163934413</v>
      </c>
      <c r="V3" s="4" t="n">
        <v>0.6191950464396356</v>
      </c>
      <c r="W3" s="5" t="n">
        <v>9.654285714285715</v>
      </c>
      <c r="X3" s="5" t="n">
        <v>9.702999999999999</v>
      </c>
      <c r="Y3" s="5" t="n">
        <v>9.752000000000001</v>
      </c>
      <c r="Z3" s="5" t="n">
        <v>9.722333333333333</v>
      </c>
      <c r="AA3" s="5" t="n">
        <v>9.85</v>
      </c>
      <c r="AB3" s="5" t="n">
        <v>10.03</v>
      </c>
      <c r="AC3" s="5" t="n">
        <v>9.449999999999999</v>
      </c>
      <c r="AD3" s="5" t="n">
        <v>9.449999999999999</v>
      </c>
      <c r="AE3" s="6" t="n">
        <v>41162</v>
      </c>
      <c r="AF3" s="6" t="n">
        <v>32146.2</v>
      </c>
      <c r="AG3" s="4" t="n">
        <v>0.1212121212121193</v>
      </c>
      <c r="AH3" s="4" t="n">
        <v>0.1928571428571433</v>
      </c>
      <c r="AI3" s="4" t="n">
        <v>1.97802197802178</v>
      </c>
      <c r="AJ3" s="4" t="n">
        <v>0.2093333333333334</v>
      </c>
      <c r="AK3" s="4" t="n">
        <v>2.147008547008327</v>
      </c>
      <c r="AL3" t="inlineStr">
        <is>
          <t>NORMAL</t>
        </is>
      </c>
      <c r="AM3" t="inlineStr">
        <is>
          <t>MEDIUM</t>
        </is>
      </c>
      <c r="AN3" s="4" t="n">
        <v>-0.01295164188649657</v>
      </c>
      <c r="AO3" s="4" t="n">
        <v>0.8189566206289598</v>
      </c>
      <c r="AP3" t="inlineStr">
        <is>
          <t>HEALTHY</t>
        </is>
      </c>
      <c r="AQ3" s="4" t="n">
        <v>-0.02128571428571435</v>
      </c>
      <c r="AR3" s="4" t="n">
        <v>0.3800109547773113</v>
      </c>
      <c r="AS3" t="inlineStr">
        <is>
          <t>DOWN</t>
        </is>
      </c>
      <c r="AT3" t="b">
        <v>0</v>
      </c>
      <c r="AU3" t="b">
        <v>0</v>
      </c>
      <c r="AV3" s="3" t="n">
        <v>0</v>
      </c>
      <c r="AW3" t="inlineStr">
        <is>
          <t>NEUTRAL</t>
        </is>
      </c>
      <c r="AX3" t="b">
        <v>0</v>
      </c>
      <c r="AY3" t="b">
        <v>0</v>
      </c>
      <c r="AZ3" t="b">
        <v>1</v>
      </c>
      <c r="BA3" t="b">
        <v>0</v>
      </c>
      <c r="BB3" s="3" t="n">
        <v>40</v>
      </c>
      <c r="BC3" s="3" t="n">
        <v>80</v>
      </c>
      <c r="BD3" s="3" t="n">
        <v>70</v>
      </c>
      <c r="BE3" s="3" t="n">
        <v>0</v>
      </c>
      <c r="BF3" s="3" t="n">
        <v>1</v>
      </c>
      <c r="BG3" s="3" t="n">
        <v>2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2/3 days</t>
        </is>
      </c>
      <c r="BM3" t="inlineStr">
        <is>
          <t>near 15D breakout, volume &gt; VMA15, MA15&gt;MA30, low upper wick, follow-through, sentiment:shakeout</t>
        </is>
      </c>
    </row>
    <row r="4">
      <c r="A4" s="2" t="n">
        <v>46082</v>
      </c>
      <c r="B4" t="inlineStr">
        <is>
          <t>STC</t>
        </is>
      </c>
      <c r="C4" t="inlineStr">
        <is>
          <t>Trading</t>
        </is>
      </c>
      <c r="D4" t="inlineStr">
        <is>
          <t>Salt Trading Corporation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106</v>
      </c>
      <c r="M4" s="5" t="n">
        <v>6070</v>
      </c>
      <c r="N4" s="6" t="n">
        <v>10656</v>
      </c>
      <c r="O4" s="4" t="n">
        <v>1.948270070540814</v>
      </c>
      <c r="P4" s="4" t="n">
        <v>4.313455920261222</v>
      </c>
      <c r="Q4" s="4" t="n">
        <v>8.878923766816138</v>
      </c>
      <c r="R4" s="4" t="n">
        <v>9.074573225516612</v>
      </c>
      <c r="S4" s="4" t="n">
        <v>11.56037493107884</v>
      </c>
      <c r="T4" s="4" t="n">
        <v>8.489722966934753</v>
      </c>
      <c r="U4" s="4" t="n">
        <v>9.231599784056144</v>
      </c>
      <c r="V4" s="4" t="n">
        <v>9.586567972558214</v>
      </c>
      <c r="W4" s="5" t="n">
        <v>5743</v>
      </c>
      <c r="X4" s="5" t="n">
        <v>5681.6</v>
      </c>
      <c r="Y4" s="5" t="n">
        <v>5616.4</v>
      </c>
      <c r="Z4" s="5" t="n">
        <v>5612.266666666666</v>
      </c>
      <c r="AA4" s="5" t="n">
        <v>6089.8</v>
      </c>
      <c r="AB4" s="5" t="n">
        <v>6089.8</v>
      </c>
      <c r="AC4" s="5" t="n">
        <v>5465.2</v>
      </c>
      <c r="AD4" s="5" t="n">
        <v>5415</v>
      </c>
      <c r="AE4" s="6" t="n">
        <v>5357.428571428572</v>
      </c>
      <c r="AF4" s="6" t="n">
        <v>3525.6</v>
      </c>
      <c r="AG4" s="4" t="n">
        <v>0.07770800627943551</v>
      </c>
      <c r="AH4" s="4" t="n">
        <v>183.0857142857143</v>
      </c>
      <c r="AI4" s="4" t="n">
        <v>3.016239115085903</v>
      </c>
      <c r="AJ4" s="4" t="n">
        <v>133.0333333333333</v>
      </c>
      <c r="AK4" s="4" t="n">
        <v>2.191652937946183</v>
      </c>
      <c r="AL4" t="inlineStr">
        <is>
          <t>NORMAL</t>
        </is>
      </c>
      <c r="AM4" t="inlineStr">
        <is>
          <t>MEDIUM</t>
        </is>
      </c>
      <c r="AN4" s="4" t="n">
        <v>2.438715719535042</v>
      </c>
      <c r="AO4" s="4" t="n">
        <v>2.189708736594067</v>
      </c>
      <c r="AP4" t="inlineStr">
        <is>
          <t>STRETCHED</t>
        </is>
      </c>
      <c r="AQ4" s="4" t="n">
        <v>33.28214285714296</v>
      </c>
      <c r="AR4" s="4" t="n">
        <v>0.6403668181418121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35</v>
      </c>
      <c r="BD4" s="3" t="n">
        <v>20</v>
      </c>
      <c r="BE4" s="3" t="n">
        <v>3</v>
      </c>
      <c r="BF4" s="3" t="n">
        <v>0</v>
      </c>
      <c r="BG4" s="3" t="n">
        <v>0</v>
      </c>
      <c r="BH4" t="b">
        <v>1</v>
      </c>
      <c r="BI4" t="b">
        <v>0</v>
      </c>
      <c r="BJ4" t="b">
        <v>0</v>
      </c>
      <c r="BK4" t="inlineStr">
        <is>
          <t>ACCUMULATION</t>
        </is>
      </c>
      <c r="BL4" t="inlineStr">
        <is>
          <t>Acc≥60 on 3/4 days</t>
        </is>
      </c>
      <c r="BM4" t="inlineStr">
        <is>
          <t>near 15D breakout, volume &gt; VMA15, MA15&gt;MA30, low upper wick, stretched, follow-through, breakout retest, sentiment:accumulation</t>
        </is>
      </c>
    </row>
    <row r="5">
      <c r="A5" s="2" t="n">
        <v>46082</v>
      </c>
      <c r="B5" t="inlineStr">
        <is>
          <t>NICSF</t>
        </is>
      </c>
      <c r="C5" t="inlineStr">
        <is>
          <t>Mutual Fund</t>
        </is>
      </c>
      <c r="D5" t="inlineStr">
        <is>
          <t>NIC Asia Select-30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105</v>
      </c>
      <c r="M5" s="5" t="n">
        <v>9.18</v>
      </c>
      <c r="N5" s="6" t="n">
        <v>21994</v>
      </c>
      <c r="O5" s="4" t="n">
        <v>1.773835920177391</v>
      </c>
      <c r="P5" s="4" t="n">
        <v>0.879120879120876</v>
      </c>
      <c r="Q5" s="4" t="n">
        <v>3.262092238470182</v>
      </c>
      <c r="R5" s="4" t="n">
        <v>3.146067415730336</v>
      </c>
      <c r="S5" s="4" t="n">
        <v>3.030303030303028</v>
      </c>
      <c r="T5" s="4" t="n">
        <v>2.000000000000002</v>
      </c>
      <c r="U5" s="4" t="n">
        <v>0.879120879120876</v>
      </c>
      <c r="V5" s="4" t="n">
        <v>5.517241379310356</v>
      </c>
      <c r="W5" s="5" t="n">
        <v>9.072857142857142</v>
      </c>
      <c r="X5" s="5" t="n">
        <v>9.015000000000001</v>
      </c>
      <c r="Y5" s="5" t="n">
        <v>9.009333333333332</v>
      </c>
      <c r="Z5" s="5" t="n">
        <v>8.967000000000001</v>
      </c>
      <c r="AA5" s="5" t="n">
        <v>9.279999999999999</v>
      </c>
      <c r="AB5" s="5" t="n">
        <v>9.279999999999999</v>
      </c>
      <c r="AC5" s="5" t="n">
        <v>8.800000000000001</v>
      </c>
      <c r="AD5" s="5" t="n">
        <v>8.65</v>
      </c>
      <c r="AE5" s="6" t="n">
        <v>9901</v>
      </c>
      <c r="AF5" s="6" t="n">
        <v>8415.666666666666</v>
      </c>
      <c r="AG5" s="4" t="n">
        <v>0</v>
      </c>
      <c r="AH5" s="4" t="n">
        <v>0.285714285714285</v>
      </c>
      <c r="AI5" s="4" t="n">
        <v>3.112356053532177</v>
      </c>
      <c r="AJ5" s="4" t="n">
        <v>0.2726666666666666</v>
      </c>
      <c r="AK5" s="4" t="n">
        <v>2.970225127087547</v>
      </c>
      <c r="AL5" t="inlineStr">
        <is>
          <t>NORMAL</t>
        </is>
      </c>
      <c r="AM5" t="inlineStr">
        <is>
          <t>MEDIUM</t>
        </is>
      </c>
      <c r="AN5" s="4" t="n">
        <v>1.388559144919342</v>
      </c>
      <c r="AO5" s="4" t="n">
        <v>1.96719760796674</v>
      </c>
      <c r="AP5" t="inlineStr">
        <is>
          <t>HEALTHY</t>
        </is>
      </c>
      <c r="AQ5" s="4" t="n">
        <v>0.008000000000000205</v>
      </c>
      <c r="AR5" s="4" t="n">
        <v>0.08473080317740413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0</v>
      </c>
      <c r="BB5" s="3" t="n">
        <v>40</v>
      </c>
      <c r="BC5" s="3" t="n">
        <v>0</v>
      </c>
      <c r="BD5" s="3" t="n">
        <v>0</v>
      </c>
      <c r="BE5" s="3" t="n">
        <v>0</v>
      </c>
      <c r="BF5" s="3" t="n">
        <v>1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</t>
        </is>
      </c>
    </row>
    <row r="6">
      <c r="A6" s="2" t="n">
        <v>46082</v>
      </c>
      <c r="B6" t="inlineStr">
        <is>
          <t>RADHI</t>
        </is>
      </c>
      <c r="C6" t="inlineStr">
        <is>
          <t>Hydropower</t>
        </is>
      </c>
      <c r="D6" t="inlineStr">
        <is>
          <t>Radhi Bidyut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105</v>
      </c>
      <c r="M6" s="5" t="n">
        <v>856.9</v>
      </c>
      <c r="N6" s="6" t="n">
        <v>424938</v>
      </c>
      <c r="O6" s="4" t="n">
        <v>0.9305064782096473</v>
      </c>
      <c r="P6" s="4" t="n">
        <v>0.8117647058823563</v>
      </c>
      <c r="Q6" s="4" t="n">
        <v>1.061445925227034</v>
      </c>
      <c r="R6" s="4" t="n">
        <v>1.408284023668638</v>
      </c>
      <c r="S6" s="4" t="n">
        <v>0.4807692307692291</v>
      </c>
      <c r="T6" s="4" t="n">
        <v>2.499999999999991</v>
      </c>
      <c r="U6" s="4" t="n">
        <v>3.615477629987907</v>
      </c>
      <c r="V6" s="4" t="n">
        <v>12.30668414154652</v>
      </c>
      <c r="W6" s="5" t="n">
        <v>847.3000000000001</v>
      </c>
      <c r="X6" s="5" t="n">
        <v>846.9100000000001</v>
      </c>
      <c r="Y6" s="5" t="n">
        <v>852.9933333333333</v>
      </c>
      <c r="Z6" s="5" t="n">
        <v>838.3366666666666</v>
      </c>
      <c r="AA6" s="5" t="n">
        <v>863.9</v>
      </c>
      <c r="AB6" s="5" t="n">
        <v>895.4</v>
      </c>
      <c r="AC6" s="5" t="n">
        <v>827.5</v>
      </c>
      <c r="AD6" s="5" t="n">
        <v>827.5</v>
      </c>
      <c r="AE6" s="6" t="n">
        <v>209858.7142857143</v>
      </c>
      <c r="AF6" s="6" t="n">
        <v>282358</v>
      </c>
      <c r="AG6" s="4" t="n">
        <v>0.005347593582888903</v>
      </c>
      <c r="AH6" s="4" t="n">
        <v>16.95714285714285</v>
      </c>
      <c r="AI6" s="4" t="n">
        <v>1.978894019972322</v>
      </c>
      <c r="AJ6" s="4" t="n">
        <v>23.66666666666666</v>
      </c>
      <c r="AK6" s="4" t="n">
        <v>2.761893647644607</v>
      </c>
      <c r="AL6" t="inlineStr">
        <is>
          <t>NORMAL</t>
        </is>
      </c>
      <c r="AM6" t="inlineStr">
        <is>
          <t>MEDIUM</t>
        </is>
      </c>
      <c r="AN6" s="4" t="n">
        <v>0.2916659190561679</v>
      </c>
      <c r="AO6" s="4" t="n">
        <v>0.9628671238392157</v>
      </c>
      <c r="AP6" t="inlineStr">
        <is>
          <t>HEALTHY</t>
        </is>
      </c>
      <c r="AQ6" s="4" t="n">
        <v>-1.276071428571409</v>
      </c>
      <c r="AR6" s="4" t="n">
        <v>0.1815259096176885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DIVERGENCE</t>
        </is>
      </c>
      <c r="AX6" t="b">
        <v>0</v>
      </c>
      <c r="AY6" t="b">
        <v>1</v>
      </c>
      <c r="AZ6" t="b">
        <v>0</v>
      </c>
      <c r="BA6" t="b">
        <v>0</v>
      </c>
      <c r="BB6" s="3" t="n">
        <v>40</v>
      </c>
      <c r="BC6" s="3" t="n">
        <v>0</v>
      </c>
      <c r="BD6" s="3" t="n">
        <v>50</v>
      </c>
      <c r="BE6" s="3" t="n">
        <v>0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volume &gt; VMA15, MA15&gt;MA30, low upper wick, vol-price divergence, absorption</t>
        </is>
      </c>
    </row>
    <row r="7">
      <c r="A7" s="2" t="n">
        <v>46082</v>
      </c>
      <c r="B7" t="inlineStr">
        <is>
          <t>NMBHF2</t>
        </is>
      </c>
      <c r="C7" t="inlineStr">
        <is>
          <t>Mutual Fund</t>
        </is>
      </c>
      <c r="D7" t="inlineStr">
        <is>
          <t>NMB Hybrid Fund L-II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90</v>
      </c>
      <c r="J7" s="4" t="n">
        <v>0.9</v>
      </c>
      <c r="K7" s="4" t="n">
        <v>1</v>
      </c>
      <c r="L7" s="4" t="n">
        <v>101</v>
      </c>
      <c r="M7" s="5" t="n">
        <v>9.460000000000001</v>
      </c>
      <c r="N7" s="6" t="n">
        <v>18150</v>
      </c>
      <c r="O7" s="4" t="n">
        <v>0.5313496280552776</v>
      </c>
      <c r="P7" s="4" t="n">
        <v>-2.77492291880781</v>
      </c>
      <c r="Q7" s="4" t="n">
        <v>0</v>
      </c>
      <c r="R7" s="4" t="n">
        <v>0.1058201058201202</v>
      </c>
      <c r="S7" s="4" t="n">
        <v>0.8528784648187626</v>
      </c>
      <c r="T7" s="4" t="n">
        <v>-0.4210526315789331</v>
      </c>
      <c r="U7" s="4" t="n">
        <v>-1.458333333333317</v>
      </c>
      <c r="V7" s="4" t="n">
        <v>3.27510917030569</v>
      </c>
      <c r="W7" s="5" t="n">
        <v>9.537142857142857</v>
      </c>
      <c r="X7" s="5" t="n">
        <v>9.496</v>
      </c>
      <c r="Y7" s="5" t="n">
        <v>9.496</v>
      </c>
      <c r="Z7" s="5" t="n">
        <v>9.467333333333332</v>
      </c>
      <c r="AA7" s="5" t="n">
        <v>9.75</v>
      </c>
      <c r="AB7" s="5" t="n">
        <v>9.75</v>
      </c>
      <c r="AC7" s="5" t="n">
        <v>9.31</v>
      </c>
      <c r="AD7" s="5" t="n">
        <v>9.26</v>
      </c>
      <c r="AE7" s="6" t="n">
        <v>15093.57142857143</v>
      </c>
      <c r="AF7" s="6" t="n">
        <v>11277.6</v>
      </c>
      <c r="AG7" s="4" t="n">
        <v>0.7499999999999981</v>
      </c>
      <c r="AH7" s="4" t="n">
        <v>0.2628571428571426</v>
      </c>
      <c r="AI7" s="4" t="n">
        <v>2.778616732104807</v>
      </c>
      <c r="AJ7" s="4" t="n">
        <v>0.2426666666666663</v>
      </c>
      <c r="AK7" s="4" t="n">
        <v>2.565186751232988</v>
      </c>
      <c r="AL7" t="inlineStr">
        <is>
          <t>NORMAL</t>
        </is>
      </c>
      <c r="AM7" t="inlineStr">
        <is>
          <t>MEDIUM</t>
        </is>
      </c>
      <c r="AN7" s="4" t="n">
        <v>-0.3152562498441212</v>
      </c>
      <c r="AO7" s="4" t="n">
        <v>0.6202037775859333</v>
      </c>
      <c r="AP7" t="inlineStr">
        <is>
          <t>HEALTHY</t>
        </is>
      </c>
      <c r="AQ7" s="4" t="n">
        <v>0.004642857142857347</v>
      </c>
      <c r="AR7" s="4" t="n">
        <v>0.03306153749843563</v>
      </c>
      <c r="AS7" t="inlineStr">
        <is>
          <t>NOISY</t>
        </is>
      </c>
      <c r="AT7" t="b">
        <v>0</v>
      </c>
      <c r="AU7" t="b">
        <v>0</v>
      </c>
      <c r="AV7" s="3" t="n">
        <v>45</v>
      </c>
      <c r="AW7" t="inlineStr">
        <is>
          <t>SELL_PRESSURE</t>
        </is>
      </c>
      <c r="AX7" t="b">
        <v>0</v>
      </c>
      <c r="AY7" t="b">
        <v>1</v>
      </c>
      <c r="AZ7" t="b">
        <v>1</v>
      </c>
      <c r="BA7" t="b">
        <v>0</v>
      </c>
      <c r="BB7" s="3" t="n">
        <v>60</v>
      </c>
      <c r="BC7" s="3" t="n">
        <v>20</v>
      </c>
      <c r="BD7" s="3" t="n">
        <v>20</v>
      </c>
      <c r="BE7" s="3" t="n">
        <v>3</v>
      </c>
      <c r="BF7" s="3" t="n">
        <v>0</v>
      </c>
      <c r="BG7" s="3" t="n">
        <v>0</v>
      </c>
      <c r="BH7" t="b">
        <v>1</v>
      </c>
      <c r="BI7" t="b">
        <v>0</v>
      </c>
      <c r="BJ7" t="b">
        <v>0</v>
      </c>
      <c r="BK7" t="inlineStr">
        <is>
          <t>ACCUMULATION</t>
        </is>
      </c>
      <c r="BL7" t="inlineStr">
        <is>
          <t>Acc≥60 on 3/4 days</t>
        </is>
      </c>
      <c r="BM7" t="inlineStr">
        <is>
          <t>near 15D breakout, volume &gt; VMA15, MA15&gt;MA30, absorption, follow-through, sentiment:accumulation</t>
        </is>
      </c>
    </row>
    <row r="8">
      <c r="A8" s="2" t="n">
        <v>46082</v>
      </c>
      <c r="B8" t="inlineStr">
        <is>
          <t>API</t>
        </is>
      </c>
      <c r="C8" t="inlineStr">
        <is>
          <t>Hydropower</t>
        </is>
      </c>
      <c r="D8" t="inlineStr">
        <is>
          <t>Api Power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90</v>
      </c>
      <c r="J8" s="4" t="n">
        <v>0.9</v>
      </c>
      <c r="K8" s="4" t="n">
        <v>0.92</v>
      </c>
      <c r="L8" s="4" t="n">
        <v>96</v>
      </c>
      <c r="M8" s="5" t="n">
        <v>316</v>
      </c>
      <c r="N8" s="6" t="n">
        <v>1049844</v>
      </c>
      <c r="O8" s="4" t="n">
        <v>1.152368758002575</v>
      </c>
      <c r="P8" s="4" t="n">
        <v>4.635761589403975</v>
      </c>
      <c r="Q8" s="4" t="n">
        <v>6.111484217595708</v>
      </c>
      <c r="R8" s="4" t="n">
        <v>5.509181969949917</v>
      </c>
      <c r="S8" s="4" t="n">
        <v>4.635761589403975</v>
      </c>
      <c r="T8" s="4" t="n">
        <v>6.576728499156825</v>
      </c>
      <c r="U8" s="4" t="n">
        <v>6.218487394957983</v>
      </c>
      <c r="V8" s="4" t="n">
        <v>10.68301225919439</v>
      </c>
      <c r="W8" s="5" t="n">
        <v>301.6</v>
      </c>
      <c r="X8" s="5" t="n">
        <v>301.67</v>
      </c>
      <c r="Y8" s="5" t="n">
        <v>301.1066666666666</v>
      </c>
      <c r="Z8" s="5" t="n">
        <v>298.9833333333333</v>
      </c>
      <c r="AA8" s="5" t="n">
        <v>321</v>
      </c>
      <c r="AB8" s="5" t="n">
        <v>321</v>
      </c>
      <c r="AC8" s="5" t="n">
        <v>290</v>
      </c>
      <c r="AD8" s="5" t="n">
        <v>290</v>
      </c>
      <c r="AE8" s="6" t="n">
        <v>441455.8571428572</v>
      </c>
      <c r="AF8" s="6" t="n">
        <v>410846.8</v>
      </c>
      <c r="AG8" s="4" t="n">
        <v>0.3846153846153846</v>
      </c>
      <c r="AH8" s="4" t="n">
        <v>10.41428571428572</v>
      </c>
      <c r="AI8" s="4" t="n">
        <v>3.295660036166356</v>
      </c>
      <c r="AJ8" s="4" t="n">
        <v>10.46666666666667</v>
      </c>
      <c r="AK8" s="4" t="n">
        <v>3.31223628691982</v>
      </c>
      <c r="AL8" t="inlineStr">
        <is>
          <t>HIGH</t>
        </is>
      </c>
      <c r="AM8" t="inlineStr">
        <is>
          <t>SMALL</t>
        </is>
      </c>
      <c r="AN8" s="4" t="n">
        <v>2.323743946087272</v>
      </c>
      <c r="AO8" s="4" t="n">
        <v>2.156531406553257</v>
      </c>
      <c r="AP8" t="inlineStr">
        <is>
          <t>STRETCHED</t>
        </is>
      </c>
      <c r="AQ8" s="4" t="n">
        <v>0.5439285714285659</v>
      </c>
      <c r="AR8" s="4" t="n">
        <v>0.1440477446319728</v>
      </c>
      <c r="AS8" t="inlineStr">
        <is>
          <t>NOISY</t>
        </is>
      </c>
      <c r="AT8" t="b">
        <v>0</v>
      </c>
      <c r="AU8" t="b">
        <v>0</v>
      </c>
      <c r="AV8" s="3" t="n">
        <v>5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55</v>
      </c>
      <c r="BD8" s="3" t="n">
        <v>20</v>
      </c>
      <c r="BE8" s="3" t="n">
        <v>1</v>
      </c>
      <c r="BF8" s="3" t="n">
        <v>0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stretched, follow-through</t>
        </is>
      </c>
    </row>
    <row r="9">
      <c r="A9" s="2" t="n">
        <v>46082</v>
      </c>
      <c r="B9" t="inlineStr">
        <is>
          <t>MBLEF</t>
        </is>
      </c>
      <c r="C9" t="inlineStr">
        <is>
          <t>Mutual Fund</t>
        </is>
      </c>
      <c r="D9" t="inlineStr">
        <is>
          <t>MBL Equity Fund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90</v>
      </c>
      <c r="J9" s="4" t="n">
        <v>0.9</v>
      </c>
      <c r="K9" s="4" t="n">
        <v>0.93</v>
      </c>
      <c r="L9" s="4" t="n">
        <v>95</v>
      </c>
      <c r="M9" s="5" t="n">
        <v>10.05</v>
      </c>
      <c r="N9" s="6" t="n">
        <v>374600</v>
      </c>
      <c r="O9" s="4" t="n">
        <v>0.09960159362552012</v>
      </c>
      <c r="P9" s="4" t="n">
        <v>0.09960159362552012</v>
      </c>
      <c r="Q9" s="4" t="n">
        <v>-0.4950495049504844</v>
      </c>
      <c r="R9" s="4" t="n">
        <v>-0.1986097318768532</v>
      </c>
      <c r="S9" s="4" t="n">
        <v>-0.1986097318768532</v>
      </c>
      <c r="T9" s="4" t="n">
        <v>0.2994011976048094</v>
      </c>
      <c r="U9" s="4" t="n">
        <v>0.5000000000000115</v>
      </c>
      <c r="V9" s="4" t="n">
        <v>4.906054279749483</v>
      </c>
      <c r="W9" s="5" t="n">
        <v>10.06142857142857</v>
      </c>
      <c r="X9" s="5" t="n">
        <v>10.069</v>
      </c>
      <c r="Y9" s="5" t="n">
        <v>10.06866666666667</v>
      </c>
      <c r="Z9" s="5" t="n">
        <v>9.973333333333333</v>
      </c>
      <c r="AA9" s="5" t="n">
        <v>10.28</v>
      </c>
      <c r="AB9" s="5" t="n">
        <v>10.28</v>
      </c>
      <c r="AC9" s="5" t="n">
        <v>9.9</v>
      </c>
      <c r="AD9" s="5" t="n">
        <v>9.9</v>
      </c>
      <c r="AE9" s="6" t="n">
        <v>62695.71428571428</v>
      </c>
      <c r="AF9" s="6" t="n">
        <v>43649.93333333333</v>
      </c>
      <c r="AG9" s="4" t="n">
        <v>0.9499999999999924</v>
      </c>
      <c r="AH9" s="4" t="n">
        <v>0.2171428571428571</v>
      </c>
      <c r="AI9" s="4" t="n">
        <v>2.160625444207318</v>
      </c>
      <c r="AJ9" s="4" t="n">
        <v>0.2079999999999997</v>
      </c>
      <c r="AK9" s="4" t="n">
        <v>2.069651741293324</v>
      </c>
      <c r="AL9" t="inlineStr">
        <is>
          <t>NORMAL</t>
        </is>
      </c>
      <c r="AM9" t="inlineStr">
        <is>
          <t>MEDIUM</t>
        </is>
      </c>
      <c r="AN9" s="4" t="n">
        <v>-0.586671227763755</v>
      </c>
      <c r="AO9" s="4" t="n">
        <v>3.568814333439204</v>
      </c>
      <c r="AP9" t="inlineStr">
        <is>
          <t>HEALTHY</t>
        </is>
      </c>
      <c r="AQ9" s="4" t="n">
        <v>-0.0008214285714283667</v>
      </c>
      <c r="AR9" s="4" t="n">
        <v>0.01332986157774557</v>
      </c>
      <c r="AS9" t="inlineStr">
        <is>
          <t>DOWN</t>
        </is>
      </c>
      <c r="AT9" t="b">
        <v>0</v>
      </c>
      <c r="AU9" t="b">
        <v>0</v>
      </c>
      <c r="AV9" s="3" t="n">
        <v>45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0</v>
      </c>
      <c r="BB9" s="3" t="n">
        <v>40</v>
      </c>
      <c r="BC9" s="3" t="n">
        <v>100</v>
      </c>
      <c r="BD9" s="3" t="n">
        <v>20</v>
      </c>
      <c r="BE9" s="3" t="n">
        <v>0</v>
      </c>
      <c r="BF9" s="3" t="n">
        <v>2</v>
      </c>
      <c r="BG9" s="3" t="n">
        <v>0</v>
      </c>
      <c r="BH9" t="b">
        <v>0</v>
      </c>
      <c r="BI9" t="b">
        <v>1</v>
      </c>
      <c r="BJ9" t="b">
        <v>0</v>
      </c>
      <c r="BK9" t="inlineStr">
        <is>
          <t>DISTRIBUTION</t>
        </is>
      </c>
      <c r="BL9" t="inlineStr">
        <is>
          <t>Dist≥60 on 2/4 days</t>
        </is>
      </c>
      <c r="BM9" t="inlineStr">
        <is>
          <t>near 15D breakout, volume &gt; VMA15, MA15&gt;MA30, sentiment:distribution</t>
        </is>
      </c>
    </row>
    <row r="10">
      <c r="A10" s="2" t="n">
        <v>46082</v>
      </c>
      <c r="B10" t="inlineStr">
        <is>
          <t>ANLB</t>
        </is>
      </c>
      <c r="C10" t="inlineStr">
        <is>
          <t>Microfinance</t>
        </is>
      </c>
      <c r="D10" t="inlineStr">
        <is>
          <t>Aatmanirbhar Laghubitta Bittiya Sanstha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90</v>
      </c>
      <c r="J10" s="4" t="n">
        <v>0.9</v>
      </c>
      <c r="K10" s="4" t="n">
        <v>0.92</v>
      </c>
      <c r="L10" s="4" t="n">
        <v>95</v>
      </c>
      <c r="M10" s="5" t="n">
        <v>6350</v>
      </c>
      <c r="N10" s="6" t="n">
        <v>1355</v>
      </c>
      <c r="O10" s="4" t="n">
        <v>-0.08496711457972594</v>
      </c>
      <c r="P10" s="4" t="n">
        <v>-0.1242548640274288</v>
      </c>
      <c r="Q10" s="4" t="n">
        <v>0.7936507936507908</v>
      </c>
      <c r="R10" s="4" t="n">
        <v>0.8432720862646681</v>
      </c>
      <c r="S10" s="4" t="n">
        <v>0.9924295438641151</v>
      </c>
      <c r="T10" s="4" t="n">
        <v>5.815697383769369</v>
      </c>
      <c r="U10" s="4" t="n">
        <v>3.590596910226918</v>
      </c>
      <c r="V10" s="4" t="n">
        <v>4.098360655737698</v>
      </c>
      <c r="W10" s="5" t="n">
        <v>6319.028571428571</v>
      </c>
      <c r="X10" s="5" t="n">
        <v>6285.409999999999</v>
      </c>
      <c r="Y10" s="5" t="n">
        <v>6218.906666666667</v>
      </c>
      <c r="Z10" s="5" t="n">
        <v>6143.706666666667</v>
      </c>
      <c r="AA10" s="5" t="n">
        <v>6398</v>
      </c>
      <c r="AB10" s="5" t="n">
        <v>6398</v>
      </c>
      <c r="AC10" s="5" t="n">
        <v>5950</v>
      </c>
      <c r="AD10" s="5" t="n">
        <v>5900</v>
      </c>
      <c r="AE10" s="6" t="n">
        <v>811.7142857142857</v>
      </c>
      <c r="AF10" s="6" t="n">
        <v>1054.2</v>
      </c>
      <c r="AG10" s="4" t="n">
        <v>0.5340453938584806</v>
      </c>
      <c r="AH10" s="4" t="n">
        <v>170.885714285714</v>
      </c>
      <c r="AI10" s="4" t="n">
        <v>2.691113610798645</v>
      </c>
      <c r="AJ10" s="4" t="n">
        <v>206.1399999999998</v>
      </c>
      <c r="AK10" s="4" t="n">
        <v>3.246299212598422</v>
      </c>
      <c r="AL10" t="inlineStr">
        <is>
          <t>HIGH</t>
        </is>
      </c>
      <c r="AM10" t="inlineStr">
        <is>
          <t>SMALL</t>
        </is>
      </c>
      <c r="AN10" s="4" t="n">
        <v>1.012914880725669</v>
      </c>
      <c r="AO10" s="4" t="n">
        <v>0.2117237381977206</v>
      </c>
      <c r="AP10" t="inlineStr">
        <is>
          <t>HEALTHY</t>
        </is>
      </c>
      <c r="AQ10" s="4" t="n">
        <v>26.06428571428596</v>
      </c>
      <c r="AR10" s="4" t="n">
        <v>0.811159653179206</v>
      </c>
      <c r="AS10" t="inlineStr">
        <is>
          <t>GOOD</t>
        </is>
      </c>
      <c r="AT10" t="b">
        <v>0</v>
      </c>
      <c r="AU10" t="b">
        <v>0</v>
      </c>
      <c r="AV10" s="3" t="n">
        <v>28</v>
      </c>
      <c r="AW10" t="inlineStr">
        <is>
          <t>DIVERGENCE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60</v>
      </c>
      <c r="BC10" s="3" t="n">
        <v>55</v>
      </c>
      <c r="BD10" s="3" t="n">
        <v>20</v>
      </c>
      <c r="BE10" s="3" t="n">
        <v>4</v>
      </c>
      <c r="BF10" s="3" t="n">
        <v>0</v>
      </c>
      <c r="BG10" s="3" t="n">
        <v>0</v>
      </c>
      <c r="BH10" t="b">
        <v>1</v>
      </c>
      <c r="BI10" t="b">
        <v>0</v>
      </c>
      <c r="BJ10" t="b">
        <v>0</v>
      </c>
      <c r="BK10" t="inlineStr">
        <is>
          <t>ACCUMULATION</t>
        </is>
      </c>
      <c r="BL10" t="inlineStr">
        <is>
          <t>Acc≥60 on 4/4 days</t>
        </is>
      </c>
      <c r="BM10" t="inlineStr">
        <is>
          <t>near 15D breakout, volume &gt; VMA15, MA15&gt;MA30, vol-price divergence, absorption, sentiment:accumulation</t>
        </is>
      </c>
    </row>
    <row r="11">
      <c r="A11" s="2" t="n">
        <v>46082</v>
      </c>
      <c r="B11" t="inlineStr">
        <is>
          <t>H8020</t>
        </is>
      </c>
      <c r="C11" t="inlineStr">
        <is>
          <t>Mutual Fund</t>
        </is>
      </c>
      <c r="D11" t="inlineStr">
        <is>
          <t>Himalayan 80-20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75</v>
      </c>
      <c r="J11" s="4" t="n">
        <v>0.75</v>
      </c>
      <c r="K11" s="4" t="n">
        <v>0.82</v>
      </c>
      <c r="L11" s="4" t="n">
        <v>83</v>
      </c>
      <c r="M11" s="5" t="n">
        <v>11.62</v>
      </c>
      <c r="N11" s="6" t="n">
        <v>4600</v>
      </c>
      <c r="O11" s="4" t="n">
        <v>0.868055555555558</v>
      </c>
      <c r="P11" s="4" t="n">
        <v>-0.9377664109121997</v>
      </c>
      <c r="Q11" s="4" t="n">
        <v>1.043478260869568</v>
      </c>
      <c r="R11" s="4" t="n">
        <v>1.484716157205246</v>
      </c>
      <c r="S11" s="4" t="n">
        <v>-0.6837606837606813</v>
      </c>
      <c r="T11" s="4" t="n">
        <v>0.4321521175453702</v>
      </c>
      <c r="U11" s="4" t="n">
        <v>1.484716157205246</v>
      </c>
      <c r="V11" s="4" t="n">
        <v>3.565062388591778</v>
      </c>
      <c r="W11" s="5" t="n">
        <v>11.52857142857143</v>
      </c>
      <c r="X11" s="5" t="n">
        <v>11.522</v>
      </c>
      <c r="Y11" s="5" t="n">
        <v>11.52266666666667</v>
      </c>
      <c r="Z11" s="5" t="n">
        <v>11.49933333333333</v>
      </c>
      <c r="AA11" s="5" t="n">
        <v>11.75</v>
      </c>
      <c r="AB11" s="5" t="n">
        <v>11.9</v>
      </c>
      <c r="AC11" s="5" t="n">
        <v>11.28</v>
      </c>
      <c r="AD11" s="5" t="n">
        <v>11.2</v>
      </c>
      <c r="AE11" s="6" t="n">
        <v>22528.71428571429</v>
      </c>
      <c r="AF11" s="6" t="n">
        <v>16764.73333333333</v>
      </c>
      <c r="AG11" s="4" t="n">
        <v>0.3333333333333373</v>
      </c>
      <c r="AH11" s="4" t="n">
        <v>0.25</v>
      </c>
      <c r="AI11" s="4" t="n">
        <v>2.151462994836304</v>
      </c>
      <c r="AJ11" s="4" t="n">
        <v>0.3033333333333335</v>
      </c>
      <c r="AK11" s="4" t="n">
        <v>2.61044176706805</v>
      </c>
      <c r="AL11" t="inlineStr">
        <is>
          <t>NORMAL</t>
        </is>
      </c>
      <c r="AM11" t="inlineStr">
        <is>
          <t>MEDIUM</t>
        </is>
      </c>
      <c r="AN11" s="4" t="n">
        <v>0.8558041402322948</v>
      </c>
      <c r="AO11" s="4" t="n">
        <v>-0.4093711516221835</v>
      </c>
      <c r="AP11" t="inlineStr">
        <is>
          <t>HEALTHY</t>
        </is>
      </c>
      <c r="AQ11" s="4" t="n">
        <v>0.004571428571428762</v>
      </c>
      <c r="AR11" s="4" t="n">
        <v>0.03231167301260065</v>
      </c>
      <c r="AS11" t="inlineStr">
        <is>
          <t>NOISY</t>
        </is>
      </c>
      <c r="AT11" t="b">
        <v>0</v>
      </c>
      <c r="AU11" t="b">
        <v>0</v>
      </c>
      <c r="AV11" s="3" t="n">
        <v>35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40</v>
      </c>
      <c r="BC11" s="3" t="n">
        <v>30</v>
      </c>
      <c r="BD11" s="3" t="n">
        <v>0</v>
      </c>
      <c r="BE11" s="3" t="n">
        <v>1</v>
      </c>
      <c r="BF11" s="3" t="n">
        <v>1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15D breakout, MA15&gt;MA30, absorption</t>
        </is>
      </c>
    </row>
    <row r="12">
      <c r="A12" s="2" t="n">
        <v>46082</v>
      </c>
      <c r="B12" t="inlineStr">
        <is>
          <t>KSY</t>
        </is>
      </c>
      <c r="C12" t="inlineStr">
        <is>
          <t>Mutual Fund</t>
        </is>
      </c>
      <c r="D12" t="inlineStr">
        <is>
          <t>Kumari Sabal Yojana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75</v>
      </c>
      <c r="J12" s="4" t="n">
        <v>0.75</v>
      </c>
      <c r="K12" s="4" t="n">
        <v>0.82</v>
      </c>
      <c r="L12" s="4" t="n">
        <v>83</v>
      </c>
      <c r="M12" s="5" t="n">
        <v>9.4</v>
      </c>
      <c r="N12" s="6" t="n">
        <v>2800</v>
      </c>
      <c r="O12" s="4" t="n">
        <v>0.8583690987124415</v>
      </c>
      <c r="P12" s="4" t="n">
        <v>0.7502679528403</v>
      </c>
      <c r="Q12" s="4" t="n">
        <v>0.7502679528403</v>
      </c>
      <c r="R12" s="4" t="n">
        <v>0.106496272630463</v>
      </c>
      <c r="S12" s="4" t="n">
        <v>0</v>
      </c>
      <c r="T12" s="4" t="n">
        <v>-0.9483667017913588</v>
      </c>
      <c r="U12" s="4" t="n">
        <v>0</v>
      </c>
      <c r="V12" s="4" t="n">
        <v>4.444444444444451</v>
      </c>
      <c r="W12" s="5" t="n">
        <v>9.455714285714285</v>
      </c>
      <c r="X12" s="5" t="n">
        <v>9.474</v>
      </c>
      <c r="Y12" s="5" t="n">
        <v>9.474666666666668</v>
      </c>
      <c r="Z12" s="5" t="n">
        <v>9.399666666666667</v>
      </c>
      <c r="AA12" s="5" t="n">
        <v>9.699999999999999</v>
      </c>
      <c r="AB12" s="5" t="n">
        <v>9.76</v>
      </c>
      <c r="AC12" s="5" t="n">
        <v>9.15</v>
      </c>
      <c r="AD12" s="5" t="n">
        <v>9.15</v>
      </c>
      <c r="AE12" s="6" t="n">
        <v>9034.285714285714</v>
      </c>
      <c r="AF12" s="6" t="n">
        <v>35280.33333333334</v>
      </c>
      <c r="AG12" s="4" t="n">
        <v>0</v>
      </c>
      <c r="AH12" s="4" t="n">
        <v>0.2757142857142852</v>
      </c>
      <c r="AI12" s="4" t="n">
        <v>2.933130699087828</v>
      </c>
      <c r="AJ12" s="4" t="n">
        <v>0.2673333333333329</v>
      </c>
      <c r="AK12" s="4" t="n">
        <v>2.843971631205366</v>
      </c>
      <c r="AL12" t="inlineStr">
        <is>
          <t>NORMAL</t>
        </is>
      </c>
      <c r="AM12" t="inlineStr">
        <is>
          <t>MEDIUM</t>
        </is>
      </c>
      <c r="AN12" s="4" t="n">
        <v>-0.5456278424805955</v>
      </c>
      <c r="AO12" s="4" t="n">
        <v>-0.3369396012089096</v>
      </c>
      <c r="AP12" t="inlineStr">
        <is>
          <t>HEALTHY</t>
        </is>
      </c>
      <c r="AQ12" s="4" t="n">
        <v>-0.009249999999999738</v>
      </c>
      <c r="AR12" s="4" t="n">
        <v>0.09138038447846247</v>
      </c>
      <c r="AS12" t="inlineStr">
        <is>
          <t>DOWN</t>
        </is>
      </c>
      <c r="AT12" t="b">
        <v>0</v>
      </c>
      <c r="AU12" t="b">
        <v>0</v>
      </c>
      <c r="AV12" s="3" t="n">
        <v>35</v>
      </c>
      <c r="AW12" t="inlineStr">
        <is>
          <t>NEUTRAL</t>
        </is>
      </c>
      <c r="AX12" t="b">
        <v>0</v>
      </c>
      <c r="AY12" t="b">
        <v>1</v>
      </c>
      <c r="AZ12" t="b">
        <v>0</v>
      </c>
      <c r="BA12" t="b">
        <v>0</v>
      </c>
      <c r="BB12" s="3" t="n">
        <v>20</v>
      </c>
      <c r="BC12" s="3" t="n">
        <v>0</v>
      </c>
      <c r="BD12" s="3" t="n">
        <v>50</v>
      </c>
      <c r="BE12" s="3" t="n">
        <v>0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MA15&gt;MA30, low upper wick, absorption</t>
        </is>
      </c>
    </row>
    <row r="13">
      <c r="A13" s="2" t="n">
        <v>46082</v>
      </c>
      <c r="B13" t="inlineStr">
        <is>
          <t>LVF2</t>
        </is>
      </c>
      <c r="C13" t="inlineStr">
        <is>
          <t>Mutual Fund</t>
        </is>
      </c>
      <c r="D13" t="inlineStr">
        <is>
          <t>Laxmi Value Fund-II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75</v>
      </c>
      <c r="J13" s="4" t="n">
        <v>0.75</v>
      </c>
      <c r="K13" s="4" t="n">
        <v>0.82</v>
      </c>
      <c r="L13" s="4" t="n">
        <v>83</v>
      </c>
      <c r="M13" s="5" t="n">
        <v>9.6</v>
      </c>
      <c r="N13" s="6" t="n">
        <v>6630</v>
      </c>
      <c r="O13" s="4" t="n">
        <v>-1.030927835051543</v>
      </c>
      <c r="P13" s="4" t="n">
        <v>0.9463722397476282</v>
      </c>
      <c r="Q13" s="4" t="n">
        <v>-0.2079002079002024</v>
      </c>
      <c r="R13" s="4" t="n">
        <v>-1.132852729145228</v>
      </c>
      <c r="S13" s="4" t="n">
        <v>1.587301587301582</v>
      </c>
      <c r="T13" s="4" t="n">
        <v>1.052631578947372</v>
      </c>
      <c r="U13" s="4" t="n">
        <v>2.019128586609975</v>
      </c>
      <c r="V13" s="4" t="n">
        <v>2.019128586609975</v>
      </c>
      <c r="W13" s="5" t="n">
        <v>9.564285714285715</v>
      </c>
      <c r="X13" s="5" t="n">
        <v>9.58</v>
      </c>
      <c r="Y13" s="5" t="n">
        <v>9.554</v>
      </c>
      <c r="Z13" s="5" t="n">
        <v>9.526666666666666</v>
      </c>
      <c r="AA13" s="5" t="n">
        <v>9.84</v>
      </c>
      <c r="AB13" s="5" t="n">
        <v>9.84</v>
      </c>
      <c r="AC13" s="5" t="n">
        <v>9.359999999999999</v>
      </c>
      <c r="AD13" s="5" t="n">
        <v>9.35</v>
      </c>
      <c r="AE13" s="6" t="n">
        <v>22187.57142857143</v>
      </c>
      <c r="AF13" s="6" t="n">
        <v>14115.53333333333</v>
      </c>
      <c r="AG13" s="4" t="n">
        <v>0</v>
      </c>
      <c r="AH13" s="4" t="n">
        <v>0.2585714285714284</v>
      </c>
      <c r="AI13" s="4" t="n">
        <v>2.693452380952098</v>
      </c>
      <c r="AJ13" s="4" t="n">
        <v>0.2340000000000001</v>
      </c>
      <c r="AK13" s="4" t="n">
        <v>2.437499999999747</v>
      </c>
      <c r="AL13" t="inlineStr">
        <is>
          <t>NORMAL</t>
        </is>
      </c>
      <c r="AM13" t="inlineStr">
        <is>
          <t>MEDIUM</t>
        </is>
      </c>
      <c r="AN13" s="4" t="n">
        <v>0.5688122718468652</v>
      </c>
      <c r="AO13" s="4" t="n">
        <v>-0.3554802230670673</v>
      </c>
      <c r="AP13" t="inlineStr">
        <is>
          <t>HEALTHY</t>
        </is>
      </c>
      <c r="AQ13" s="4" t="n">
        <v>0.006821428571428749</v>
      </c>
      <c r="AR13" s="4" t="n">
        <v>0.1422993509330316</v>
      </c>
      <c r="AS13" t="inlineStr">
        <is>
          <t>NOISY</t>
        </is>
      </c>
      <c r="AT13" t="b">
        <v>0</v>
      </c>
      <c r="AU13" t="b">
        <v>0</v>
      </c>
      <c r="AV13" s="3" t="n">
        <v>35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40</v>
      </c>
      <c r="BC13" s="3" t="n">
        <v>35</v>
      </c>
      <c r="BD13" s="3" t="n">
        <v>0</v>
      </c>
      <c r="BE13" s="3" t="n">
        <v>0</v>
      </c>
      <c r="BF13" s="3" t="n">
        <v>2</v>
      </c>
      <c r="BG13" s="3" t="n">
        <v>0</v>
      </c>
      <c r="BH13" t="b">
        <v>0</v>
      </c>
      <c r="BI13" t="b">
        <v>1</v>
      </c>
      <c r="BJ13" t="b">
        <v>0</v>
      </c>
      <c r="BK13" t="inlineStr">
        <is>
          <t>DISTRIBUTION</t>
        </is>
      </c>
      <c r="BL13" t="inlineStr">
        <is>
          <t>Dist≥60 on 2/4 days</t>
        </is>
      </c>
      <c r="BM13" t="inlineStr">
        <is>
          <t>near 15D breakout, MA15&gt;MA30, low upper wick, absorption, sentiment:distribution</t>
        </is>
      </c>
    </row>
    <row r="14">
      <c r="A14" s="2" t="n">
        <v>46082</v>
      </c>
      <c r="B14" t="inlineStr">
        <is>
          <t>TRH</t>
        </is>
      </c>
      <c r="C14" t="inlineStr">
        <is>
          <t>Hotel and Tourism</t>
        </is>
      </c>
      <c r="D14" t="inlineStr">
        <is>
          <t>Taragaon Regency Hotel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75</v>
      </c>
      <c r="J14" s="4" t="n">
        <v>0.75</v>
      </c>
      <c r="K14" s="4" t="n">
        <v>0.8100000000000001</v>
      </c>
      <c r="L14" s="4" t="n">
        <v>83</v>
      </c>
      <c r="M14" s="5" t="n">
        <v>763</v>
      </c>
      <c r="N14" s="6" t="n">
        <v>2350</v>
      </c>
      <c r="O14" s="4" t="n">
        <v>1.019462465245602</v>
      </c>
      <c r="P14" s="4" t="n">
        <v>1.059602649006619</v>
      </c>
      <c r="Q14" s="4" t="n">
        <v>3.10810810810811</v>
      </c>
      <c r="R14" s="4" t="n">
        <v>1.733333333333342</v>
      </c>
      <c r="S14" s="4" t="n">
        <v>2.830188679245293</v>
      </c>
      <c r="T14" s="4" t="n">
        <v>-0.1308900523560252</v>
      </c>
      <c r="U14" s="4" t="n">
        <v>2.816332030723623</v>
      </c>
      <c r="V14" s="4" t="n">
        <v>5.532503457814664</v>
      </c>
      <c r="W14" s="5" t="n">
        <v>750.1714285714286</v>
      </c>
      <c r="X14" s="5" t="n">
        <v>750.92</v>
      </c>
      <c r="Y14" s="5" t="n">
        <v>752.3600000000001</v>
      </c>
      <c r="Z14" s="5" t="n">
        <v>749.9166666666666</v>
      </c>
      <c r="AA14" s="5" t="n">
        <v>765</v>
      </c>
      <c r="AB14" s="5" t="n">
        <v>777.5</v>
      </c>
      <c r="AC14" s="5" t="n">
        <v>733</v>
      </c>
      <c r="AD14" s="5" t="n">
        <v>733</v>
      </c>
      <c r="AE14" s="6" t="n">
        <v>2215.142857142857</v>
      </c>
      <c r="AF14" s="6" t="n">
        <v>2479.6</v>
      </c>
      <c r="AG14" s="4" t="n">
        <v>0</v>
      </c>
      <c r="AH14" s="4" t="n">
        <v>14.47142857142856</v>
      </c>
      <c r="AI14" s="4" t="n">
        <v>1.896648567683951</v>
      </c>
      <c r="AJ14" s="4" t="n">
        <v>14.70666666666666</v>
      </c>
      <c r="AK14" s="4" t="n">
        <v>1.927479248580163</v>
      </c>
      <c r="AL14" t="inlineStr">
        <is>
          <t>NORMAL</t>
        </is>
      </c>
      <c r="AM14" t="inlineStr">
        <is>
          <t>MEDIUM</t>
        </is>
      </c>
      <c r="AN14" s="4" t="n">
        <v>1.355193326694854</v>
      </c>
      <c r="AO14" s="4" t="n">
        <v>-0.144191137982511</v>
      </c>
      <c r="AP14" t="inlineStr">
        <is>
          <t>HEALTHY</t>
        </is>
      </c>
      <c r="AQ14" s="4" t="n">
        <v>-0.349285714285716</v>
      </c>
      <c r="AR14" s="4" t="n">
        <v>0.03958319952484514</v>
      </c>
      <c r="AS14" t="inlineStr">
        <is>
          <t>DOWN</t>
        </is>
      </c>
      <c r="AT14" t="b">
        <v>0</v>
      </c>
      <c r="AU14" t="b">
        <v>0</v>
      </c>
      <c r="AV14" s="3" t="n">
        <v>4</v>
      </c>
      <c r="AW14" t="inlineStr">
        <is>
          <t>NEUTRAL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10</v>
      </c>
      <c r="BD14" s="3" t="n">
        <v>50</v>
      </c>
      <c r="BE14" s="3" t="n">
        <v>0</v>
      </c>
      <c r="BF14" s="3" t="n">
        <v>1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15D breakout, MA15&gt;MA30, low upper wick, follow-through</t>
        </is>
      </c>
    </row>
    <row r="15">
      <c r="A15" s="2" t="n">
        <v>46082</v>
      </c>
      <c r="B15" t="inlineStr">
        <is>
          <t>AVYAN</t>
        </is>
      </c>
      <c r="C15" t="inlineStr">
        <is>
          <t>Microfinance</t>
        </is>
      </c>
      <c r="D15" t="inlineStr">
        <is>
          <t>Aviyan Laghubitta Bittiya Sanstha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0.8</v>
      </c>
      <c r="L15" s="4" t="n">
        <v>83</v>
      </c>
      <c r="M15" s="5" t="n">
        <v>975</v>
      </c>
      <c r="N15" s="6" t="n">
        <v>5539</v>
      </c>
      <c r="O15" s="4" t="n">
        <v>0.4843862722869297</v>
      </c>
      <c r="P15" s="4" t="n">
        <v>0.5154639175257714</v>
      </c>
      <c r="Q15" s="4" t="n">
        <v>2.523659305993697</v>
      </c>
      <c r="R15" s="4" t="n">
        <v>0.2983232177759421</v>
      </c>
      <c r="S15" s="4" t="n">
        <v>1.036269430051817</v>
      </c>
      <c r="T15" s="4" t="n">
        <v>3.613177470775764</v>
      </c>
      <c r="U15" s="4" t="n">
        <v>0.3086419753086433</v>
      </c>
      <c r="V15" s="4" t="n">
        <v>3.065539112050741</v>
      </c>
      <c r="W15" s="5" t="n">
        <v>961.7571428571428</v>
      </c>
      <c r="X15" s="5" t="n">
        <v>962.95</v>
      </c>
      <c r="Y15" s="5" t="n">
        <v>962.3666666666667</v>
      </c>
      <c r="Z15" s="5" t="n">
        <v>961.99</v>
      </c>
      <c r="AA15" s="5" t="n">
        <v>991</v>
      </c>
      <c r="AB15" s="5" t="n">
        <v>1009.8</v>
      </c>
      <c r="AC15" s="5" t="n">
        <v>933.1</v>
      </c>
      <c r="AD15" s="5" t="n">
        <v>932</v>
      </c>
      <c r="AE15" s="6" t="n">
        <v>3898.571428571428</v>
      </c>
      <c r="AF15" s="6" t="n">
        <v>6069.266666666666</v>
      </c>
      <c r="AG15" s="4" t="n">
        <v>0</v>
      </c>
      <c r="AH15" s="4" t="n">
        <v>26.5142857142857</v>
      </c>
      <c r="AI15" s="4" t="n">
        <v>2.719413919413915</v>
      </c>
      <c r="AJ15" s="4" t="n">
        <v>29.79333333333332</v>
      </c>
      <c r="AK15" s="4" t="n">
        <v>3.055726495726491</v>
      </c>
      <c r="AL15" t="inlineStr">
        <is>
          <t>HIGH</t>
        </is>
      </c>
      <c r="AM15" t="inlineStr">
        <is>
          <t>SMALL</t>
        </is>
      </c>
      <c r="AN15" s="4" t="n">
        <v>1.165998521446866</v>
      </c>
      <c r="AO15" s="4" t="n">
        <v>-0.1058960114271351</v>
      </c>
      <c r="AP15" t="inlineStr">
        <is>
          <t>HEALTHY</t>
        </is>
      </c>
      <c r="AQ15" s="4" t="n">
        <v>0.7021428571428819</v>
      </c>
      <c r="AR15" s="4" t="n">
        <v>0.08399260460297091</v>
      </c>
      <c r="AS15" t="inlineStr">
        <is>
          <t>NOISY</t>
        </is>
      </c>
      <c r="AT15" t="b">
        <v>0</v>
      </c>
      <c r="AU15" t="b">
        <v>0</v>
      </c>
      <c r="AV15" s="3" t="n">
        <v>6</v>
      </c>
      <c r="AW15" t="inlineStr">
        <is>
          <t>DIVERGENCE</t>
        </is>
      </c>
      <c r="AX15" t="b">
        <v>0</v>
      </c>
      <c r="AY15" t="b">
        <v>1</v>
      </c>
      <c r="AZ15" t="b">
        <v>1</v>
      </c>
      <c r="BA15" t="b">
        <v>0</v>
      </c>
      <c r="BB15" s="3" t="n">
        <v>40</v>
      </c>
      <c r="BC15" s="3" t="n">
        <v>25</v>
      </c>
      <c r="BD15" s="3" t="n">
        <v>80</v>
      </c>
      <c r="BE15" s="3" t="n">
        <v>1</v>
      </c>
      <c r="BF15" s="3" t="n">
        <v>0</v>
      </c>
      <c r="BG15" s="3" t="n">
        <v>1</v>
      </c>
      <c r="BH15" t="b">
        <v>0</v>
      </c>
      <c r="BI15" t="b">
        <v>0</v>
      </c>
      <c r="BJ15" t="b">
        <v>1</v>
      </c>
      <c r="BK15" t="inlineStr">
        <is>
          <t>SHAKEOUT</t>
        </is>
      </c>
      <c r="BL15" t="inlineStr">
        <is>
          <t>Shake≥70 on 1/3 days</t>
        </is>
      </c>
      <c r="BM15" t="inlineStr">
        <is>
          <t>MA15&gt;MA30, low upper wick, vol-price divergence, absorption, follow-through, sentiment:shakeout</t>
        </is>
      </c>
    </row>
    <row r="16">
      <c r="A16" s="2" t="n">
        <v>46082</v>
      </c>
      <c r="B16" t="inlineStr">
        <is>
          <t>NICFC</t>
        </is>
      </c>
      <c r="C16" t="inlineStr">
        <is>
          <t>Mutual Fund</t>
        </is>
      </c>
      <c r="D16" t="inlineStr">
        <is>
          <t>NIC Asia Flexi Cap Fund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0.78</v>
      </c>
      <c r="L16" s="4" t="n">
        <v>81</v>
      </c>
      <c r="M16" s="5" t="n">
        <v>9.44</v>
      </c>
      <c r="N16" s="6" t="n">
        <v>1000</v>
      </c>
      <c r="O16" s="4" t="n">
        <v>-0.2114164904862714</v>
      </c>
      <c r="P16" s="4" t="n">
        <v>2.60869565217392</v>
      </c>
      <c r="Q16" s="4" t="n">
        <v>3.056768558951961</v>
      </c>
      <c r="R16" s="4" t="n">
        <v>2.60869565217392</v>
      </c>
      <c r="S16" s="4" t="n">
        <v>3.169398907103815</v>
      </c>
      <c r="T16" s="4" t="n">
        <v>3.736263736263745</v>
      </c>
      <c r="U16" s="4" t="n">
        <v>3.282275711159732</v>
      </c>
      <c r="V16" s="4" t="n">
        <v>7.762557077625565</v>
      </c>
      <c r="W16" s="5" t="n">
        <v>9.26</v>
      </c>
      <c r="X16" s="5" t="n">
        <v>9.233999999999998</v>
      </c>
      <c r="Y16" s="5" t="n">
        <v>9.210000000000001</v>
      </c>
      <c r="Z16" s="5" t="n">
        <v>9.132666666666667</v>
      </c>
      <c r="AA16" s="5" t="n">
        <v>9.48</v>
      </c>
      <c r="AB16" s="5" t="n">
        <v>9.48</v>
      </c>
      <c r="AC16" s="5" t="n">
        <v>9.02</v>
      </c>
      <c r="AD16" s="5" t="n">
        <v>9</v>
      </c>
      <c r="AE16" s="6" t="n">
        <v>15629.57142857143</v>
      </c>
      <c r="AF16" s="6" t="n">
        <v>12067.8</v>
      </c>
      <c r="AG16" s="4" t="n">
        <v>0</v>
      </c>
      <c r="AH16" s="4" t="n">
        <v>0.2</v>
      </c>
      <c r="AI16" s="4" t="n">
        <v>2.118644067796386</v>
      </c>
      <c r="AJ16" s="4" t="n">
        <v>0.2133333333333332</v>
      </c>
      <c r="AK16" s="4" t="n">
        <v>2.259887005649477</v>
      </c>
      <c r="AL16" t="inlineStr">
        <is>
          <t>NORMAL</t>
        </is>
      </c>
      <c r="AM16" t="inlineStr">
        <is>
          <t>MEDIUM</t>
        </is>
      </c>
      <c r="AN16" s="4" t="n">
        <v>2.31325659390736</v>
      </c>
      <c r="AO16" s="4" t="n">
        <v>-0.7184971704782086</v>
      </c>
      <c r="AP16" t="inlineStr">
        <is>
          <t>STRETCHED</t>
        </is>
      </c>
      <c r="AQ16" s="4" t="n">
        <v>0.01467857142857168</v>
      </c>
      <c r="AR16" s="4" t="n">
        <v>0.4359026630883546</v>
      </c>
      <c r="AS16" t="inlineStr">
        <is>
          <t>WEAK</t>
        </is>
      </c>
      <c r="AT16" t="b">
        <v>0</v>
      </c>
      <c r="AU16" t="b">
        <v>0</v>
      </c>
      <c r="AV16" s="3" t="n">
        <v>35</v>
      </c>
      <c r="AW16" t="inlineStr">
        <is>
          <t>NEUTRAL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60</v>
      </c>
      <c r="BC16" s="3" t="n">
        <v>35</v>
      </c>
      <c r="BD16" s="3" t="n">
        <v>80</v>
      </c>
      <c r="BE16" s="3" t="n">
        <v>2</v>
      </c>
      <c r="BF16" s="3" t="n">
        <v>0</v>
      </c>
      <c r="BG16" s="3" t="n">
        <v>2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2/3 days</t>
        </is>
      </c>
      <c r="BM16" t="inlineStr">
        <is>
          <t>near 15D breakout, MA15&gt;MA30, low upper wick, stretched, absorption, sentiment:shakeout</t>
        </is>
      </c>
    </row>
    <row r="17">
      <c r="A17" s="2" t="n">
        <v>46082</v>
      </c>
      <c r="B17" t="inlineStr">
        <is>
          <t>CHDC</t>
        </is>
      </c>
      <c r="C17" t="inlineStr">
        <is>
          <t>Investment</t>
        </is>
      </c>
      <c r="D17" t="inlineStr">
        <is>
          <t>CEDB Holdings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2519</v>
      </c>
      <c r="N17" s="6" t="n">
        <v>19880</v>
      </c>
      <c r="O17" s="4" t="n">
        <v>0.8810572687224738</v>
      </c>
      <c r="P17" s="4" t="n">
        <v>0.4987033712347877</v>
      </c>
      <c r="Q17" s="4" t="n">
        <v>-0.6311637080867905</v>
      </c>
      <c r="R17" s="4" t="n">
        <v>3.662551440329209</v>
      </c>
      <c r="S17" s="4" t="n">
        <v>7.649572649572645</v>
      </c>
      <c r="T17" s="4" t="n">
        <v>7.328504473796338</v>
      </c>
      <c r="U17" s="4" t="n">
        <v>2.565146579804556</v>
      </c>
      <c r="V17" s="4" t="n">
        <v>12.25490196078431</v>
      </c>
      <c r="W17" s="5" t="n">
        <v>2513.514285714286</v>
      </c>
      <c r="X17" s="5" t="n">
        <v>2468.46</v>
      </c>
      <c r="Y17" s="5" t="n">
        <v>2439.24</v>
      </c>
      <c r="Z17" s="5" t="n">
        <v>2421.06</v>
      </c>
      <c r="AA17" s="5" t="n">
        <v>2570</v>
      </c>
      <c r="AB17" s="5" t="n">
        <v>2570</v>
      </c>
      <c r="AC17" s="5" t="n">
        <v>2430</v>
      </c>
      <c r="AD17" s="5" t="n">
        <v>2292</v>
      </c>
      <c r="AE17" s="6" t="n">
        <v>50372.57142857143</v>
      </c>
      <c r="AF17" s="6" t="n">
        <v>40677.66666666666</v>
      </c>
      <c r="AG17" s="4" t="n">
        <v>0</v>
      </c>
      <c r="AH17" s="4" t="n">
        <v>74.62857142857145</v>
      </c>
      <c r="AI17" s="4" t="n">
        <v>2.962626892757897</v>
      </c>
      <c r="AJ17" s="4" t="n">
        <v>80.78000000000002</v>
      </c>
      <c r="AK17" s="4" t="n">
        <v>3.206828106391425</v>
      </c>
      <c r="AL17" t="inlineStr">
        <is>
          <t>HIGH</t>
        </is>
      </c>
      <c r="AM17" t="inlineStr">
        <is>
          <t>SMALL</t>
        </is>
      </c>
      <c r="AN17" s="4" t="n">
        <v>1.017938839482813</v>
      </c>
      <c r="AO17" s="4" t="n">
        <v>-0.7383624709372351</v>
      </c>
      <c r="AP17" t="inlineStr">
        <is>
          <t>HEALTHY</t>
        </is>
      </c>
      <c r="AQ17" s="4" t="n">
        <v>13.4960714285715</v>
      </c>
      <c r="AR17" s="4" t="n">
        <v>0.5933593792668227</v>
      </c>
      <c r="AS17" t="inlineStr">
        <is>
          <t>GOOD</t>
        </is>
      </c>
      <c r="AT17" t="b">
        <v>0</v>
      </c>
      <c r="AU17" t="b">
        <v>0</v>
      </c>
      <c r="AV17" s="3" t="n">
        <v>35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60</v>
      </c>
      <c r="BC17" s="3" t="n">
        <v>10</v>
      </c>
      <c r="BD17" s="3" t="n">
        <v>50</v>
      </c>
      <c r="BE17" s="3" t="n">
        <v>2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MA15&gt;MA30, low upper wick</t>
        </is>
      </c>
    </row>
    <row r="18">
      <c r="A18" s="2" t="n">
        <v>46082</v>
      </c>
      <c r="B18" t="inlineStr">
        <is>
          <t>GIBF1</t>
        </is>
      </c>
      <c r="C18" t="inlineStr">
        <is>
          <t>Mutual Fund</t>
        </is>
      </c>
      <c r="D18" t="inlineStr">
        <is>
          <t>Global IME Balanced Fund-I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10.63</v>
      </c>
      <c r="N18" s="6" t="n">
        <v>1100</v>
      </c>
      <c r="O18" s="4" t="n">
        <v>0.09416195856875031</v>
      </c>
      <c r="P18" s="4" t="n">
        <v>-0.187793427230043</v>
      </c>
      <c r="Q18" s="4" t="n">
        <v>-0.187793427230043</v>
      </c>
      <c r="R18" s="4" t="n">
        <v>-1.29990714948931</v>
      </c>
      <c r="S18" s="4" t="n">
        <v>-0.09398496240601295</v>
      </c>
      <c r="T18" s="4" t="n">
        <v>-0.839552238805974</v>
      </c>
      <c r="U18" s="4" t="n">
        <v>-0.4681647940074751</v>
      </c>
      <c r="V18" s="4" t="n">
        <v>1.722488038277525</v>
      </c>
      <c r="W18" s="5" t="n">
        <v>10.65142857142857</v>
      </c>
      <c r="X18" s="5" t="n">
        <v>10.693</v>
      </c>
      <c r="Y18" s="5" t="n">
        <v>10.694</v>
      </c>
      <c r="Z18" s="5" t="n">
        <v>10.68533333333333</v>
      </c>
      <c r="AA18" s="5" t="n">
        <v>10.83</v>
      </c>
      <c r="AB18" s="5" t="n">
        <v>10.89</v>
      </c>
      <c r="AC18" s="5" t="n">
        <v>10.54</v>
      </c>
      <c r="AD18" s="5" t="n">
        <v>10.45</v>
      </c>
      <c r="AE18" s="6" t="n">
        <v>4144.285714285715</v>
      </c>
      <c r="AF18" s="6" t="n">
        <v>17578</v>
      </c>
      <c r="AG18" s="4" t="n">
        <v>0</v>
      </c>
      <c r="AH18" s="4" t="n">
        <v>0.147142857142857</v>
      </c>
      <c r="AI18" s="4" t="n">
        <v>1.384222550732297</v>
      </c>
      <c r="AJ18" s="4" t="n">
        <v>0.1893333333333334</v>
      </c>
      <c r="AK18" s="4" t="n">
        <v>1.781122608968162</v>
      </c>
      <c r="AL18" t="inlineStr">
        <is>
          <t>NORMAL</t>
        </is>
      </c>
      <c r="AM18" t="inlineStr">
        <is>
          <t>MEDIUM</t>
        </is>
      </c>
      <c r="AN18" s="4" t="n">
        <v>-0.9040640535799046</v>
      </c>
      <c r="AO18" s="4" t="n">
        <v>-0.5775535897636829</v>
      </c>
      <c r="AP18" t="inlineStr">
        <is>
          <t>HEALTHY</t>
        </is>
      </c>
      <c r="AQ18" s="4" t="n">
        <v>-0.007571428571428496</v>
      </c>
      <c r="AR18" s="4" t="n">
        <v>0.2287831894445342</v>
      </c>
      <c r="AS18" t="inlineStr">
        <is>
          <t>DOWN</t>
        </is>
      </c>
      <c r="AT18" t="b">
        <v>0</v>
      </c>
      <c r="AU18" t="b">
        <v>0</v>
      </c>
      <c r="AV18" s="3" t="n">
        <v>35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35</v>
      </c>
      <c r="BD18" s="3" t="n">
        <v>0</v>
      </c>
      <c r="BE18" s="3" t="n">
        <v>0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15D breakout, MA15&gt;MA30, low upper wick</t>
        </is>
      </c>
    </row>
    <row r="19">
      <c r="A19" s="2" t="n">
        <v>46082</v>
      </c>
      <c r="B19" t="inlineStr">
        <is>
          <t>PSF</t>
        </is>
      </c>
      <c r="C19" t="inlineStr">
        <is>
          <t>Mutual Fund</t>
        </is>
      </c>
      <c r="D19" t="inlineStr">
        <is>
          <t>Prabhu Select Fund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10.87</v>
      </c>
      <c r="N19" s="6" t="n">
        <v>2500</v>
      </c>
      <c r="O19" s="4" t="n">
        <v>-1.361161524500909</v>
      </c>
      <c r="P19" s="4" t="n">
        <v>-1.628959276018116</v>
      </c>
      <c r="Q19" s="4" t="n">
        <v>-2.072072072072073</v>
      </c>
      <c r="R19" s="4" t="n">
        <v>-1.895306859205781</v>
      </c>
      <c r="S19" s="4" t="n">
        <v>-2.772808586762077</v>
      </c>
      <c r="T19" s="4" t="n">
        <v>-0.4578754578754674</v>
      </c>
      <c r="U19" s="4" t="n">
        <v>-3.205699020480868</v>
      </c>
      <c r="V19" s="4" t="n">
        <v>1.588785046728969</v>
      </c>
      <c r="W19" s="5" t="n">
        <v>11.04714285714286</v>
      </c>
      <c r="X19" s="5" t="n">
        <v>11.081</v>
      </c>
      <c r="Y19" s="5" t="n">
        <v>11.118</v>
      </c>
      <c r="Z19" s="5" t="n">
        <v>11.092</v>
      </c>
      <c r="AA19" s="5" t="n">
        <v>11.22</v>
      </c>
      <c r="AB19" s="5" t="n">
        <v>11.42</v>
      </c>
      <c r="AC19" s="5" t="n">
        <v>10.62</v>
      </c>
      <c r="AD19" s="5" t="n">
        <v>10.62</v>
      </c>
      <c r="AE19" s="6" t="n">
        <v>5742.857142857143</v>
      </c>
      <c r="AF19" s="6" t="n">
        <v>7412.333333333333</v>
      </c>
      <c r="AG19" s="4" t="n">
        <v>0</v>
      </c>
      <c r="AH19" s="4" t="n">
        <v>0.2785714285714285</v>
      </c>
      <c r="AI19" s="4" t="n">
        <v>2.5627546326716</v>
      </c>
      <c r="AJ19" s="4" t="n">
        <v>0.274</v>
      </c>
      <c r="AK19" s="4" t="n">
        <v>2.520699172032887</v>
      </c>
      <c r="AL19" t="inlineStr">
        <is>
          <t>NORMAL</t>
        </is>
      </c>
      <c r="AM19" t="inlineStr">
        <is>
          <t>MEDIUM</t>
        </is>
      </c>
      <c r="AN19" s="4" t="n">
        <v>-1.919738611422585</v>
      </c>
      <c r="AO19" s="4" t="n">
        <v>-0.8170716236324359</v>
      </c>
      <c r="AP19" t="inlineStr">
        <is>
          <t>HEALTHY</t>
        </is>
      </c>
      <c r="AQ19" s="4" t="n">
        <v>-0.01817857142857128</v>
      </c>
      <c r="AR19" s="4" t="n">
        <v>0.3960320517523912</v>
      </c>
      <c r="AS19" t="inlineStr">
        <is>
          <t>DOWN</t>
        </is>
      </c>
      <c r="AT19" t="b">
        <v>0</v>
      </c>
      <c r="AU19" t="b">
        <v>0</v>
      </c>
      <c r="AV19" s="3" t="n">
        <v>35</v>
      </c>
      <c r="AW19" t="inlineStr">
        <is>
          <t>NEUTRAL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60</v>
      </c>
      <c r="BC19" s="3" t="n">
        <v>25</v>
      </c>
      <c r="BD19" s="3" t="n">
        <v>30</v>
      </c>
      <c r="BE19" s="3" t="n">
        <v>1</v>
      </c>
      <c r="BF19" s="3" t="n">
        <v>1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MA15&gt;MA30, low upper wick</t>
        </is>
      </c>
    </row>
    <row r="20">
      <c r="A20" s="2" t="n">
        <v>46082</v>
      </c>
      <c r="B20" t="inlineStr">
        <is>
          <t>SBCF</t>
        </is>
      </c>
      <c r="C20" t="inlineStr">
        <is>
          <t>Mutual Fund</t>
        </is>
      </c>
      <c r="D20" t="inlineStr">
        <is>
          <t>Sunrise Bluechip Fund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9.449999999999999</v>
      </c>
      <c r="N20" s="6" t="n">
        <v>23730</v>
      </c>
      <c r="O20" s="4" t="n">
        <v>1.069518716577544</v>
      </c>
      <c r="P20" s="4" t="n">
        <v>-0.6309148264984299</v>
      </c>
      <c r="Q20" s="4" t="n">
        <v>-2.173913043478271</v>
      </c>
      <c r="R20" s="4" t="n">
        <v>-1.356993736951995</v>
      </c>
      <c r="S20" s="4" t="n">
        <v>-0.5263157894736969</v>
      </c>
      <c r="T20" s="4" t="n">
        <v>-1.150627615062771</v>
      </c>
      <c r="U20" s="4" t="n">
        <v>-2.977412731006168</v>
      </c>
      <c r="V20" s="4" t="n">
        <v>3.846153846153832</v>
      </c>
      <c r="W20" s="5" t="n">
        <v>9.528571428571428</v>
      </c>
      <c r="X20" s="5" t="n">
        <v>9.517999999999999</v>
      </c>
      <c r="Y20" s="5" t="n">
        <v>9.510666666666667</v>
      </c>
      <c r="Z20" s="5" t="n">
        <v>9.455333333333332</v>
      </c>
      <c r="AA20" s="5" t="n">
        <v>9.77</v>
      </c>
      <c r="AB20" s="5" t="n">
        <v>9.77</v>
      </c>
      <c r="AC20" s="5" t="n">
        <v>9.26</v>
      </c>
      <c r="AD20" s="5" t="n">
        <v>9.26</v>
      </c>
      <c r="AE20" s="6" t="n">
        <v>31789.14285714286</v>
      </c>
      <c r="AF20" s="6" t="n">
        <v>27423.26666666667</v>
      </c>
      <c r="AG20" s="4" t="n">
        <v>0</v>
      </c>
      <c r="AH20" s="4" t="n">
        <v>0.2428571428571427</v>
      </c>
      <c r="AI20" s="4" t="n">
        <v>2.569916855630868</v>
      </c>
      <c r="AJ20" s="4" t="n">
        <v>0.2299999999999997</v>
      </c>
      <c r="AK20" s="4" t="n">
        <v>2.433862433862173</v>
      </c>
      <c r="AL20" t="inlineStr">
        <is>
          <t>NORMAL</t>
        </is>
      </c>
      <c r="AM20" t="inlineStr">
        <is>
          <t>MEDIUM</t>
        </is>
      </c>
      <c r="AN20" s="4" t="n">
        <v>-0.5666118493617361</v>
      </c>
      <c r="AO20" s="4" t="n">
        <v>-0.08463067002748821</v>
      </c>
      <c r="AP20" t="inlineStr">
        <is>
          <t>HEALTHY</t>
        </is>
      </c>
      <c r="AQ20" s="4" t="n">
        <v>0.001750000000000292</v>
      </c>
      <c r="AR20" s="4" t="n">
        <v>0.005342901055080129</v>
      </c>
      <c r="AS20" t="inlineStr">
        <is>
          <t>NOISY</t>
        </is>
      </c>
      <c r="AT20" t="b">
        <v>0</v>
      </c>
      <c r="AU20" t="b">
        <v>0</v>
      </c>
      <c r="AV20" s="3" t="n">
        <v>9</v>
      </c>
      <c r="AW20" t="inlineStr">
        <is>
          <t>SELL_PRESSURE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60</v>
      </c>
      <c r="BC20" s="3" t="n">
        <v>20</v>
      </c>
      <c r="BD20" s="3" t="n">
        <v>30</v>
      </c>
      <c r="BE20" s="3" t="n">
        <v>1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MA15&gt;MA30, low upper wick</t>
        </is>
      </c>
    </row>
    <row r="21">
      <c r="A21" s="2" t="n">
        <v>46082</v>
      </c>
      <c r="B21" t="inlineStr">
        <is>
          <t>SLCF</t>
        </is>
      </c>
      <c r="C21" t="inlineStr">
        <is>
          <t>Mutual Fund</t>
        </is>
      </c>
      <c r="D21" t="inlineStr">
        <is>
          <t>Sanima Large Cap Fund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9.5</v>
      </c>
      <c r="N21" s="6" t="n">
        <v>850</v>
      </c>
      <c r="O21" s="4" t="n">
        <v>-1.65631469979296</v>
      </c>
      <c r="P21" s="4" t="n">
        <v>0.4228329809724984</v>
      </c>
      <c r="Q21" s="4" t="n">
        <v>-0.2100840336134446</v>
      </c>
      <c r="R21" s="4" t="n">
        <v>-2.564102564102566</v>
      </c>
      <c r="S21" s="4" t="n">
        <v>-3.553299492385786</v>
      </c>
      <c r="T21" s="4" t="n">
        <v>-2.564102564102566</v>
      </c>
      <c r="U21" s="4" t="n">
        <v>0.4228329809724984</v>
      </c>
      <c r="V21" s="4" t="n">
        <v>2.1505376344086</v>
      </c>
      <c r="W21" s="5" t="n">
        <v>9.56142857142857</v>
      </c>
      <c r="X21" s="5" t="n">
        <v>9.628</v>
      </c>
      <c r="Y21" s="5" t="n">
        <v>9.663333333333332</v>
      </c>
      <c r="Z21" s="5" t="n">
        <v>9.585666666666667</v>
      </c>
      <c r="AA21" s="5" t="n">
        <v>9.93</v>
      </c>
      <c r="AB21" s="5" t="n">
        <v>9.93</v>
      </c>
      <c r="AC21" s="5" t="n">
        <v>9.4</v>
      </c>
      <c r="AD21" s="5" t="n">
        <v>9.4</v>
      </c>
      <c r="AE21" s="6" t="n">
        <v>3454.285714285714</v>
      </c>
      <c r="AF21" s="6" t="n">
        <v>15421.26666666667</v>
      </c>
      <c r="AG21" s="4" t="n">
        <v>0.3333333333333333</v>
      </c>
      <c r="AH21" s="4" t="n">
        <v>0.2314285714285711</v>
      </c>
      <c r="AI21" s="4" t="n">
        <v>2.43609022556365</v>
      </c>
      <c r="AJ21" s="4" t="n">
        <v>0.222</v>
      </c>
      <c r="AK21" s="4" t="n">
        <v>2.336842105262912</v>
      </c>
      <c r="AL21" t="inlineStr">
        <is>
          <t>NORMAL</t>
        </is>
      </c>
      <c r="AM21" t="inlineStr">
        <is>
          <t>MEDIUM</t>
        </is>
      </c>
      <c r="AN21" s="4" t="n">
        <v>-1.242998409098327</v>
      </c>
      <c r="AO21" s="4" t="n">
        <v>-0.4631062335429769</v>
      </c>
      <c r="AP21" t="inlineStr">
        <is>
          <t>HEALTHY</t>
        </is>
      </c>
      <c r="AQ21" s="4" t="n">
        <v>-0.01814285714285676</v>
      </c>
      <c r="AR21" s="4" t="n">
        <v>0.3812701914742735</v>
      </c>
      <c r="AS21" t="inlineStr">
        <is>
          <t>DOWN</t>
        </is>
      </c>
      <c r="AT21" t="b">
        <v>0</v>
      </c>
      <c r="AU21" t="b">
        <v>0</v>
      </c>
      <c r="AV21" s="3" t="n">
        <v>35</v>
      </c>
      <c r="AW21" t="inlineStr">
        <is>
          <t>NEUTRAL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20</v>
      </c>
      <c r="BC21" s="3" t="n">
        <v>25</v>
      </c>
      <c r="BD21" s="3" t="n">
        <v>0</v>
      </c>
      <c r="BE21" s="3" t="n">
        <v>0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MA15&gt;MA30</t>
        </is>
      </c>
    </row>
    <row r="22">
      <c r="A22" s="2" t="n">
        <v>46082</v>
      </c>
      <c r="B22" t="inlineStr">
        <is>
          <t>SPDL</t>
        </is>
      </c>
      <c r="C22" t="inlineStr">
        <is>
          <t>Hydropower</t>
        </is>
      </c>
      <c r="D22" t="inlineStr">
        <is>
          <t>Synergy Power Development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400</v>
      </c>
      <c r="N22" s="6" t="n">
        <v>17218</v>
      </c>
      <c r="O22" s="4" t="n">
        <v>1.265822784810133</v>
      </c>
      <c r="P22" s="4" t="n">
        <v>0.2506265664160345</v>
      </c>
      <c r="Q22" s="4" t="n">
        <v>-1.960784313725494</v>
      </c>
      <c r="R22" s="4" t="n">
        <v>-0.4727544165215147</v>
      </c>
      <c r="S22" s="4" t="n">
        <v>-0.9165221699281578</v>
      </c>
      <c r="T22" s="4" t="n">
        <v>-0.7444168734491274</v>
      </c>
      <c r="U22" s="4" t="n">
        <v>-4.761904761904767</v>
      </c>
      <c r="V22" s="4" t="n">
        <v>4.465917994254376</v>
      </c>
      <c r="W22" s="5" t="n">
        <v>400.6</v>
      </c>
      <c r="X22" s="5" t="n">
        <v>401.4</v>
      </c>
      <c r="Y22" s="5" t="n">
        <v>403.76</v>
      </c>
      <c r="Z22" s="5" t="n">
        <v>402.7</v>
      </c>
      <c r="AA22" s="5" t="n">
        <v>410</v>
      </c>
      <c r="AB22" s="5" t="n">
        <v>421</v>
      </c>
      <c r="AC22" s="5" t="n">
        <v>389.1</v>
      </c>
      <c r="AD22" s="5" t="n">
        <v>389.1</v>
      </c>
      <c r="AE22" s="6" t="n">
        <v>66885.28571428571</v>
      </c>
      <c r="AF22" s="6" t="n">
        <v>89097.60000000001</v>
      </c>
      <c r="AG22" s="4" t="n">
        <v>0</v>
      </c>
      <c r="AH22" s="4" t="n">
        <v>10.77142857142856</v>
      </c>
      <c r="AI22" s="4" t="n">
        <v>2.692857142857133</v>
      </c>
      <c r="AJ22" s="4" t="n">
        <v>12.63999999999999</v>
      </c>
      <c r="AK22" s="4" t="n">
        <v>3.159999999999989</v>
      </c>
      <c r="AL22" t="inlineStr">
        <is>
          <t>HIGH</t>
        </is>
      </c>
      <c r="AM22" t="inlineStr">
        <is>
          <t>SMALL</t>
        </is>
      </c>
      <c r="AN22" s="4" t="n">
        <v>-0.7537290997232519</v>
      </c>
      <c r="AO22" s="4" t="n">
        <v>-1.885934314753396</v>
      </c>
      <c r="AP22" t="inlineStr">
        <is>
          <t>HEALTHY</t>
        </is>
      </c>
      <c r="AQ22" s="4" t="n">
        <v>-0.8392857142857214</v>
      </c>
      <c r="AR22" s="4" t="n">
        <v>0.5661148315627695</v>
      </c>
      <c r="AS22" t="inlineStr">
        <is>
          <t>DOWN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20</v>
      </c>
      <c r="BC22" s="3" t="n">
        <v>0</v>
      </c>
      <c r="BD22" s="3" t="n">
        <v>50</v>
      </c>
      <c r="BE22" s="3" t="n">
        <v>0</v>
      </c>
      <c r="BF22" s="3" t="n">
        <v>2</v>
      </c>
      <c r="BG22" s="3" t="n">
        <v>0</v>
      </c>
      <c r="BH22" t="b">
        <v>0</v>
      </c>
      <c r="BI22" t="b">
        <v>1</v>
      </c>
      <c r="BJ22" t="b">
        <v>0</v>
      </c>
      <c r="BK22" t="inlineStr">
        <is>
          <t>DISTRIBUTION</t>
        </is>
      </c>
      <c r="BL22" t="inlineStr">
        <is>
          <t>Dist≥60 on 2/4 days</t>
        </is>
      </c>
      <c r="BM22" t="inlineStr">
        <is>
          <t>MA15&gt;MA30, low upper wick, sentiment:distribution</t>
        </is>
      </c>
    </row>
    <row r="23">
      <c r="A23" s="2" t="n">
        <v>46082</v>
      </c>
      <c r="B23" t="inlineStr">
        <is>
          <t>RSY</t>
        </is>
      </c>
      <c r="C23" t="inlineStr">
        <is>
          <t>Mutual Fund</t>
        </is>
      </c>
      <c r="D23" t="inlineStr">
        <is>
          <t>Reliable Samriddhi Yojana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0.77</v>
      </c>
      <c r="L23" s="4" t="n">
        <v>80</v>
      </c>
      <c r="M23" s="5" t="n">
        <v>9.9</v>
      </c>
      <c r="N23" s="6" t="n">
        <v>12250</v>
      </c>
      <c r="O23" s="4" t="n">
        <v>-1.000000000000001</v>
      </c>
      <c r="P23" s="4" t="n">
        <v>-1.098901098901095</v>
      </c>
      <c r="Q23" s="4" t="n">
        <v>1.020408163265296</v>
      </c>
      <c r="R23" s="4" t="n">
        <v>-1.000000000000001</v>
      </c>
      <c r="S23" s="4" t="n">
        <v>1.020408163265296</v>
      </c>
      <c r="T23" s="4" t="n">
        <v>1.538461538461533</v>
      </c>
      <c r="U23" s="4" t="n">
        <v>0.6097560975609762</v>
      </c>
      <c r="V23" s="4" t="n">
        <v>5.543710021321946</v>
      </c>
      <c r="W23" s="5" t="n">
        <v>9.957142857142857</v>
      </c>
      <c r="X23" s="5" t="n">
        <v>9.928000000000001</v>
      </c>
      <c r="Y23" s="5" t="n">
        <v>9.898</v>
      </c>
      <c r="Z23" s="5" t="n">
        <v>9.839</v>
      </c>
      <c r="AA23" s="5" t="n">
        <v>10.18</v>
      </c>
      <c r="AB23" s="5" t="n">
        <v>10.18</v>
      </c>
      <c r="AC23" s="5" t="n">
        <v>9.720000000000001</v>
      </c>
      <c r="AD23" s="5" t="n">
        <v>9.640000000000001</v>
      </c>
      <c r="AE23" s="6" t="n">
        <v>18503.14285714286</v>
      </c>
      <c r="AF23" s="6" t="n">
        <v>48854.53333333333</v>
      </c>
      <c r="AG23" s="4" t="n">
        <v>0</v>
      </c>
      <c r="AH23" s="4" t="n">
        <v>0.2514285714285709</v>
      </c>
      <c r="AI23" s="4" t="n">
        <v>2.539682539682278</v>
      </c>
      <c r="AJ23" s="4" t="n">
        <v>0.281333333333333</v>
      </c>
      <c r="AK23" s="4" t="n">
        <v>2.841750841750552</v>
      </c>
      <c r="AL23" t="inlineStr">
        <is>
          <t>NORMAL</t>
        </is>
      </c>
      <c r="AM23" t="inlineStr">
        <is>
          <t>MEDIUM</t>
        </is>
      </c>
      <c r="AN23" s="4" t="n">
        <v>0.01951534649020394</v>
      </c>
      <c r="AO23" s="4" t="n">
        <v>-0.410493130846029</v>
      </c>
      <c r="AP23" t="inlineStr">
        <is>
          <t>HEALTHY</t>
        </is>
      </c>
      <c r="AQ23" s="4" t="n">
        <v>0.01157142857142906</v>
      </c>
      <c r="AR23" s="4" t="n">
        <v>0.254974351002643</v>
      </c>
      <c r="AS23" t="inlineStr">
        <is>
          <t>NOISY</t>
        </is>
      </c>
      <c r="AT23" t="b">
        <v>0</v>
      </c>
      <c r="AU23" t="b">
        <v>0</v>
      </c>
      <c r="AV23" s="3" t="n">
        <v>35</v>
      </c>
      <c r="AW23" t="inlineStr">
        <is>
          <t>DIVERGENCE</t>
        </is>
      </c>
      <c r="AX23" t="b">
        <v>0</v>
      </c>
      <c r="AY23" t="b">
        <v>1</v>
      </c>
      <c r="AZ23" t="b">
        <v>0</v>
      </c>
      <c r="BA23" t="b">
        <v>0</v>
      </c>
      <c r="BB23" s="3" t="n">
        <v>40</v>
      </c>
      <c r="BC23" s="3" t="n">
        <v>55</v>
      </c>
      <c r="BD23" s="3" t="n">
        <v>0</v>
      </c>
      <c r="BE23" s="3" t="n">
        <v>0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15D breakout, MA15&gt;MA30, low upper wick, vol-price divergence, absorption</t>
        </is>
      </c>
    </row>
    <row r="24">
      <c r="A24" s="2" t="n">
        <v>46082</v>
      </c>
      <c r="B24" t="inlineStr">
        <is>
          <t>NABIL</t>
        </is>
      </c>
      <c r="C24" t="inlineStr">
        <is>
          <t>Commercial Bank</t>
        </is>
      </c>
      <c r="D24" t="inlineStr">
        <is>
          <t>Nabil Bank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0.76</v>
      </c>
      <c r="L24" s="4" t="n">
        <v>80</v>
      </c>
      <c r="M24" s="5" t="n">
        <v>499</v>
      </c>
      <c r="N24" s="6" t="n">
        <v>58125</v>
      </c>
      <c r="O24" s="4" t="n">
        <v>0.2209278971681217</v>
      </c>
      <c r="P24" s="4" t="n">
        <v>0.6048387096774244</v>
      </c>
      <c r="Q24" s="4" t="n">
        <v>0.7266855066612843</v>
      </c>
      <c r="R24" s="4" t="n">
        <v>0.2209278971681217</v>
      </c>
      <c r="S24" s="4" t="n">
        <v>0.5237711522965371</v>
      </c>
      <c r="T24" s="4" t="n">
        <v>0.2008032128514081</v>
      </c>
      <c r="U24" s="4" t="n">
        <v>0.8284501919579856</v>
      </c>
      <c r="V24" s="4" t="n">
        <v>2.04498977505112</v>
      </c>
      <c r="W24" s="5" t="n">
        <v>496.6142857142857</v>
      </c>
      <c r="X24" s="5" t="n">
        <v>496.52</v>
      </c>
      <c r="Y24" s="5" t="n">
        <v>496.76</v>
      </c>
      <c r="Z24" s="5" t="n">
        <v>495.47</v>
      </c>
      <c r="AA24" s="5" t="n">
        <v>500</v>
      </c>
      <c r="AB24" s="5" t="n">
        <v>502</v>
      </c>
      <c r="AC24" s="5" t="n">
        <v>490</v>
      </c>
      <c r="AD24" s="5" t="n">
        <v>489</v>
      </c>
      <c r="AE24" s="6" t="n">
        <v>49550.85714285714</v>
      </c>
      <c r="AF24" s="6" t="n">
        <v>60643.8</v>
      </c>
      <c r="AG24" s="4" t="n">
        <v>0.1666666666666667</v>
      </c>
      <c r="AH24" s="4" t="n">
        <v>5.114285714285716</v>
      </c>
      <c r="AI24" s="4" t="n">
        <v>1.024906956770682</v>
      </c>
      <c r="AJ24" s="4" t="n">
        <v>5.819999999999997</v>
      </c>
      <c r="AK24" s="4" t="n">
        <v>1.166332665330658</v>
      </c>
      <c r="AL24" t="inlineStr">
        <is>
          <t>LOW</t>
        </is>
      </c>
      <c r="AM24" t="inlineStr">
        <is>
          <t>BIG</t>
        </is>
      </c>
      <c r="AN24" s="4" t="n">
        <v>1.577286003726285</v>
      </c>
      <c r="AO24" s="4" t="n">
        <v>-0.1141603391235402</v>
      </c>
      <c r="AP24" t="inlineStr">
        <is>
          <t>HEALTHY</t>
        </is>
      </c>
      <c r="AQ24" s="4" t="n">
        <v>-0.01142857142855826</v>
      </c>
      <c r="AR24" s="4" t="n">
        <v>0.001295205715095436</v>
      </c>
      <c r="AS24" t="inlineStr">
        <is>
          <t>DOWN</t>
        </is>
      </c>
      <c r="AT24" t="b">
        <v>0</v>
      </c>
      <c r="AU24" t="b">
        <v>0</v>
      </c>
      <c r="AV24" s="3" t="n">
        <v>3</v>
      </c>
      <c r="AW24" t="inlineStr">
        <is>
          <t>DIVERGENCE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60</v>
      </c>
      <c r="BC24" s="3" t="n">
        <v>35</v>
      </c>
      <c r="BD24" s="3" t="n">
        <v>80</v>
      </c>
      <c r="BE24" s="3" t="n">
        <v>2</v>
      </c>
      <c r="BF24" s="3" t="n">
        <v>2</v>
      </c>
      <c r="BG24" s="3" t="n">
        <v>1</v>
      </c>
      <c r="BH24" t="b">
        <v>0</v>
      </c>
      <c r="BI24" t="b">
        <v>1</v>
      </c>
      <c r="BJ24" t="b">
        <v>1</v>
      </c>
      <c r="BK24" t="inlineStr">
        <is>
          <t>DISTRIBUTION</t>
        </is>
      </c>
      <c r="BL24" t="inlineStr">
        <is>
          <t>Shake≥70 on 1/3 days; Dist≥60 on 2/4 days</t>
        </is>
      </c>
      <c r="BM24" t="inlineStr">
        <is>
          <t>near 15D breakout, MA15&gt;MA30, low upper wick, vol-price divergence, follow-through, sentiment:distribution</t>
        </is>
      </c>
    </row>
    <row r="25">
      <c r="A25" s="2" t="n">
        <v>46082</v>
      </c>
      <c r="B25" t="inlineStr">
        <is>
          <t>GSY</t>
        </is>
      </c>
      <c r="C25" t="inlineStr">
        <is>
          <t>Mutual Fund</t>
        </is>
      </c>
      <c r="D25" t="inlineStr">
        <is>
          <t>Garima Samriddhi Yojana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70</v>
      </c>
      <c r="J25" s="4" t="n">
        <v>0.7</v>
      </c>
      <c r="K25" s="4" t="n">
        <v>0.76</v>
      </c>
      <c r="L25" s="4" t="n">
        <v>78</v>
      </c>
      <c r="M25" s="5" t="n">
        <v>9.48</v>
      </c>
      <c r="N25" s="6" t="n">
        <v>34000</v>
      </c>
      <c r="O25" s="4" t="n">
        <v>-0.3154574132492094</v>
      </c>
      <c r="P25" s="4" t="n">
        <v>0.1055966209081216</v>
      </c>
      <c r="Q25" s="4" t="n">
        <v>0.8510638297872353</v>
      </c>
      <c r="R25" s="4" t="n">
        <v>-1.249999999999996</v>
      </c>
      <c r="S25" s="4" t="n">
        <v>-0.2105263157894721</v>
      </c>
      <c r="T25" s="4" t="n">
        <v>-1.147028154327423</v>
      </c>
      <c r="U25" s="4" t="n">
        <v>0.8510638297872353</v>
      </c>
      <c r="V25" s="4" t="n">
        <v>3.04347826086957</v>
      </c>
      <c r="W25" s="5" t="n">
        <v>9.485714285714286</v>
      </c>
      <c r="X25" s="5" t="n">
        <v>9.514999999999999</v>
      </c>
      <c r="Y25" s="5" t="n">
        <v>9.527999999999999</v>
      </c>
      <c r="Z25" s="5" t="n">
        <v>9.424000000000001</v>
      </c>
      <c r="AA25" s="5" t="n">
        <v>9.75</v>
      </c>
      <c r="AB25" s="5" t="n">
        <v>10.4</v>
      </c>
      <c r="AC25" s="5" t="n">
        <v>9.26</v>
      </c>
      <c r="AD25" s="5" t="n">
        <v>9.24</v>
      </c>
      <c r="AE25" s="6" t="n">
        <v>16118.57142857143</v>
      </c>
      <c r="AF25" s="6" t="n">
        <v>19139.2</v>
      </c>
      <c r="AG25" s="4" t="n">
        <v>0.1052631578947349</v>
      </c>
      <c r="AH25" s="4" t="n">
        <v>0.2557142857142853</v>
      </c>
      <c r="AI25" s="4" t="n">
        <v>2.697408077154624</v>
      </c>
      <c r="AJ25" s="4" t="n">
        <v>0.3786666666666664</v>
      </c>
      <c r="AK25" s="4" t="n">
        <v>3.994374120955976</v>
      </c>
      <c r="AL25" t="inlineStr">
        <is>
          <t>HIGH</t>
        </is>
      </c>
      <c r="AM25" t="inlineStr">
        <is>
          <t>SMALL</t>
        </is>
      </c>
      <c r="AN25" s="4" t="n">
        <v>-0.4624310565869198</v>
      </c>
      <c r="AO25" s="4" t="n">
        <v>0.8049740681750052</v>
      </c>
      <c r="AP25" t="inlineStr">
        <is>
          <t>HEALTHY</t>
        </is>
      </c>
      <c r="AQ25" s="4" t="n">
        <v>-0.00960714285714238</v>
      </c>
      <c r="AR25" s="4" t="n">
        <v>0.1713286547713747</v>
      </c>
      <c r="AS25" t="inlineStr">
        <is>
          <t>DOWN</t>
        </is>
      </c>
      <c r="AT25" t="b">
        <v>0</v>
      </c>
      <c r="AU25" t="b">
        <v>0</v>
      </c>
      <c r="AV25" s="3" t="n">
        <v>0</v>
      </c>
      <c r="AW25" t="inlineStr">
        <is>
          <t>NEUTRAL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60</v>
      </c>
      <c r="BC25" s="3" t="n">
        <v>25</v>
      </c>
      <c r="BD25" s="3" t="n">
        <v>20</v>
      </c>
      <c r="BE25" s="3" t="n">
        <v>1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volume &gt; VMA15, MA15&gt;MA30, low upper wick, follow-through</t>
        </is>
      </c>
    </row>
    <row r="26">
      <c r="A26" s="2" t="n">
        <v>46082</v>
      </c>
      <c r="B26" t="inlineStr">
        <is>
          <t>SIFC</t>
        </is>
      </c>
      <c r="C26" t="inlineStr">
        <is>
          <t>Finance Company</t>
        </is>
      </c>
      <c r="D26" t="inlineStr">
        <is>
          <t>Shree Investment Finance Company Limited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70</v>
      </c>
      <c r="J26" s="4" t="n">
        <v>0.7</v>
      </c>
      <c r="K26" s="4" t="n">
        <v>0.76</v>
      </c>
      <c r="L26" s="4" t="n">
        <v>78</v>
      </c>
      <c r="M26" s="5" t="n">
        <v>600</v>
      </c>
      <c r="N26" s="6" t="n">
        <v>43510</v>
      </c>
      <c r="O26" s="4" t="n">
        <v>2.581637886818267</v>
      </c>
      <c r="P26" s="4" t="n">
        <v>2.564102564102555</v>
      </c>
      <c r="Q26" s="4" t="n">
        <v>3.163686382393394</v>
      </c>
      <c r="R26" s="4" t="n">
        <v>2.389078498293506</v>
      </c>
      <c r="S26" s="4" t="n">
        <v>4.347826086956519</v>
      </c>
      <c r="T26" s="4" t="n">
        <v>-3.2258064516129</v>
      </c>
      <c r="U26" s="4" t="n">
        <v>-1.153212520593083</v>
      </c>
      <c r="V26" s="4" t="n">
        <v>18.81188118811881</v>
      </c>
      <c r="W26" s="5" t="n">
        <v>582.2285714285715</v>
      </c>
      <c r="X26" s="5" t="n">
        <v>582.76</v>
      </c>
      <c r="Y26" s="5" t="n">
        <v>590.9666666666667</v>
      </c>
      <c r="Z26" s="5" t="n">
        <v>588.2266666666668</v>
      </c>
      <c r="AA26" s="5" t="n">
        <v>604</v>
      </c>
      <c r="AB26" s="5" t="n">
        <v>644</v>
      </c>
      <c r="AC26" s="5" t="n">
        <v>570</v>
      </c>
      <c r="AD26" s="5" t="n">
        <v>564</v>
      </c>
      <c r="AE26" s="6" t="n">
        <v>21855.57142857143</v>
      </c>
      <c r="AF26" s="6" t="n">
        <v>36611.8</v>
      </c>
      <c r="AG26" s="4" t="n">
        <v>0.08561643835616425</v>
      </c>
      <c r="AH26" s="4" t="n">
        <v>21.1</v>
      </c>
      <c r="AI26" s="4" t="n">
        <v>3.516666666666662</v>
      </c>
      <c r="AJ26" s="4" t="n">
        <v>25.60666666666666</v>
      </c>
      <c r="AK26" s="4" t="n">
        <v>4.26777777777777</v>
      </c>
      <c r="AL26" t="inlineStr">
        <is>
          <t>HIGH</t>
        </is>
      </c>
      <c r="AM26" t="inlineStr">
        <is>
          <t>SMALL</t>
        </is>
      </c>
      <c r="AN26" s="4" t="n">
        <v>0.4638235528209606</v>
      </c>
      <c r="AO26" s="4" t="n">
        <v>0.2706490917933549</v>
      </c>
      <c r="AP26" t="inlineStr">
        <is>
          <t>HEALTHY</t>
        </is>
      </c>
      <c r="AQ26" s="4" t="n">
        <v>-2.455000000000002</v>
      </c>
      <c r="AR26" s="4" t="n">
        <v>0.3177916725253095</v>
      </c>
      <c r="AS26" t="inlineStr">
        <is>
          <t>DOWN</t>
        </is>
      </c>
      <c r="AT26" t="b">
        <v>0</v>
      </c>
      <c r="AU26" t="b">
        <v>0</v>
      </c>
      <c r="AV26" s="3" t="n">
        <v>0</v>
      </c>
      <c r="AW26" t="inlineStr">
        <is>
          <t>NEUTRAL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20</v>
      </c>
      <c r="BC26" s="3" t="n">
        <v>0</v>
      </c>
      <c r="BD26" s="3" t="n">
        <v>0</v>
      </c>
      <c r="BE26" s="3" t="n">
        <v>0</v>
      </c>
      <c r="BF26" s="3" t="n">
        <v>1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volume &gt; VMA15, MA15&gt;MA30, low upper wick, follow-through</t>
        </is>
      </c>
    </row>
    <row r="27">
      <c r="A27" s="2" t="n">
        <v>46082</v>
      </c>
      <c r="B27" t="inlineStr">
        <is>
          <t>C30MF</t>
        </is>
      </c>
      <c r="C27" t="inlineStr">
        <is>
          <t>Mutual Fund</t>
        </is>
      </c>
      <c r="D27" t="inlineStr">
        <is>
          <t>Citizens Super 30 Mutual Fund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9.82</v>
      </c>
      <c r="N27" s="6" t="n">
        <v>2200</v>
      </c>
      <c r="O27" s="4" t="n">
        <v>1.973001038421596</v>
      </c>
      <c r="P27" s="4" t="n">
        <v>3.043022035676812</v>
      </c>
      <c r="Q27" s="4" t="n">
        <v>0.2040816326530637</v>
      </c>
      <c r="R27" s="4" t="n">
        <v>1.446280991735538</v>
      </c>
      <c r="S27" s="4" t="n">
        <v>-0.1017293997965352</v>
      </c>
      <c r="T27" s="4" t="n">
        <v>0.5117707267144445</v>
      </c>
      <c r="U27" s="4" t="n">
        <v>0.9249743062692772</v>
      </c>
      <c r="V27" s="4" t="n">
        <v>2.505219206680587</v>
      </c>
      <c r="W27" s="5" t="n">
        <v>9.665714285714285</v>
      </c>
      <c r="X27" s="5" t="n">
        <v>9.687000000000001</v>
      </c>
      <c r="Y27" s="5" t="n">
        <v>9.747999999999999</v>
      </c>
      <c r="Z27" s="5" t="n">
        <v>9.679333333333334</v>
      </c>
      <c r="AA27" s="5" t="n">
        <v>9.82</v>
      </c>
      <c r="AB27" s="5" t="n">
        <v>10.01</v>
      </c>
      <c r="AC27" s="5" t="n">
        <v>9.51</v>
      </c>
      <c r="AD27" s="5" t="n">
        <v>9.51</v>
      </c>
      <c r="AE27" s="6" t="n">
        <v>1757.142857142857</v>
      </c>
      <c r="AF27" s="6" t="n">
        <v>3338.266666666667</v>
      </c>
      <c r="AG27" s="4" t="n">
        <v>0</v>
      </c>
      <c r="AH27" s="4" t="n">
        <v>0.1542857142857148</v>
      </c>
      <c r="AI27" s="4" t="n">
        <v>1.571137620017302</v>
      </c>
      <c r="AJ27" s="4" t="n">
        <v>0.1760000000000003</v>
      </c>
      <c r="AK27" s="4" t="n">
        <v>1.792260692464179</v>
      </c>
      <c r="AL27" t="inlineStr">
        <is>
          <t>NORMAL</t>
        </is>
      </c>
      <c r="AM27" t="inlineStr">
        <is>
          <t>MEDIUM</t>
        </is>
      </c>
      <c r="AN27" s="4" t="n">
        <v>0.503889156573422</v>
      </c>
      <c r="AO27" s="4" t="n">
        <v>-0.2807370694230926</v>
      </c>
      <c r="AP27" t="inlineStr">
        <is>
          <t>HEALTHY</t>
        </is>
      </c>
      <c r="AQ27" s="4" t="n">
        <v>-0.0198928571428573</v>
      </c>
      <c r="AR27" s="4" t="n">
        <v>0.3876406880972372</v>
      </c>
      <c r="AS27" t="inlineStr">
        <is>
          <t>DOWN</t>
        </is>
      </c>
      <c r="AT27" t="b">
        <v>0</v>
      </c>
      <c r="AU27" t="b">
        <v>0</v>
      </c>
      <c r="AV27" s="3" t="n">
        <v>24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10</v>
      </c>
      <c r="BD27" s="3" t="n">
        <v>0</v>
      </c>
      <c r="BE27" s="3" t="n">
        <v>0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15D breakout, MA15&gt;MA30, low upper wick, vol-price divergence</t>
        </is>
      </c>
    </row>
    <row r="28">
      <c r="A28" s="2" t="n">
        <v>46082</v>
      </c>
      <c r="B28" t="inlineStr">
        <is>
          <t>CMF2</t>
        </is>
      </c>
      <c r="C28" t="inlineStr">
        <is>
          <t>Mutual Fund</t>
        </is>
      </c>
      <c r="D28" t="inlineStr">
        <is>
          <t>Citizens Mutual Fund - 2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10.23</v>
      </c>
      <c r="N28" s="6" t="n">
        <v>400</v>
      </c>
      <c r="O28" s="4" t="n">
        <v>-0.09765625</v>
      </c>
      <c r="P28" s="4" t="n">
        <v>0.4911591355599265</v>
      </c>
      <c r="Q28" s="4" t="n">
        <v>3.647416413373872</v>
      </c>
      <c r="R28" s="4" t="n">
        <v>3.752535496957421</v>
      </c>
      <c r="S28" s="4" t="n">
        <v>2.197802197802212</v>
      </c>
      <c r="T28" s="4" t="n">
        <v>0.6889763779527547</v>
      </c>
      <c r="U28" s="4" t="n">
        <v>5.246913580246915</v>
      </c>
      <c r="V28" s="4" t="n">
        <v>10.83423618634887</v>
      </c>
      <c r="W28" s="5" t="n">
        <v>10.11142857142857</v>
      </c>
      <c r="X28" s="5" t="n">
        <v>10.03</v>
      </c>
      <c r="Y28" s="5" t="n">
        <v>10.052</v>
      </c>
      <c r="Z28" s="5" t="n">
        <v>10.00333333333333</v>
      </c>
      <c r="AA28" s="5" t="n">
        <v>10.24</v>
      </c>
      <c r="AB28" s="5" t="n">
        <v>10.25</v>
      </c>
      <c r="AC28" s="5" t="n">
        <v>9.85</v>
      </c>
      <c r="AD28" s="5" t="n">
        <v>9.83</v>
      </c>
      <c r="AE28" s="6" t="n">
        <v>5507.428571428572</v>
      </c>
      <c r="AF28" s="6" t="n">
        <v>5944.733333333334</v>
      </c>
      <c r="AG28" s="4" t="n">
        <v>0</v>
      </c>
      <c r="AH28" s="4" t="n">
        <v>0.182857142857143</v>
      </c>
      <c r="AI28" s="4" t="n">
        <v>1.787459851975808</v>
      </c>
      <c r="AJ28" s="4" t="n">
        <v>0.1419999999999999</v>
      </c>
      <c r="AK28" s="4" t="n">
        <v>1.388074291299961</v>
      </c>
      <c r="AL28" t="inlineStr">
        <is>
          <t>LOW</t>
        </is>
      </c>
      <c r="AM28" t="inlineStr">
        <is>
          <t>BIG</t>
        </is>
      </c>
      <c r="AN28" s="4" t="n">
        <v>1.109963361817627</v>
      </c>
      <c r="AO28" s="4" t="n">
        <v>-0.6171675982492734</v>
      </c>
      <c r="AP28" t="inlineStr">
        <is>
          <t>HEALTHY</t>
        </is>
      </c>
      <c r="AQ28" s="4" t="n">
        <v>0.004821428571428543</v>
      </c>
      <c r="AR28" s="4" t="n">
        <v>0.01807834843747498</v>
      </c>
      <c r="AS28" t="inlineStr">
        <is>
          <t>NOISY</t>
        </is>
      </c>
      <c r="AT28" t="b">
        <v>1</v>
      </c>
      <c r="AU28" t="b">
        <v>0</v>
      </c>
      <c r="AV28" s="3" t="n">
        <v>35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35</v>
      </c>
      <c r="BD28" s="3" t="n">
        <v>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MA15&gt;MA30, low upper wick, vol-price divergence</t>
        </is>
      </c>
    </row>
    <row r="29">
      <c r="A29" s="2" t="n">
        <v>46082</v>
      </c>
      <c r="B29" t="inlineStr">
        <is>
          <t>EBLD91</t>
        </is>
      </c>
      <c r="C29" t="inlineStr">
        <is>
          <t>Corporate Debentures</t>
        </is>
      </c>
      <c r="D29" t="inlineStr">
        <is>
          <t>(Everest Bank Debenture 2091)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1082</v>
      </c>
      <c r="N29" s="6" t="n">
        <v>50</v>
      </c>
      <c r="O29" s="4" t="n">
        <v>-1.636363636363636</v>
      </c>
      <c r="P29" s="4" t="n">
        <v>-0.8249312557286892</v>
      </c>
      <c r="Q29" s="4" t="n">
        <v>0</v>
      </c>
      <c r="R29" s="4" t="n">
        <v>-1.286378980020064</v>
      </c>
      <c r="S29" s="4" t="n">
        <v>-1.636363636363636</v>
      </c>
      <c r="T29" s="4" t="n">
        <v>0.6511627906976791</v>
      </c>
      <c r="U29" s="4" t="n">
        <v>2.442719181973096</v>
      </c>
      <c r="V29" s="4" t="n">
        <v>-1.636363636363636</v>
      </c>
      <c r="W29" s="5" t="n">
        <v>1091.571428571429</v>
      </c>
      <c r="X29" s="5" t="n">
        <v>1092.69</v>
      </c>
      <c r="Y29" s="5" t="n">
        <v>1093.266666666667</v>
      </c>
      <c r="Z29" s="5" t="n">
        <v>1090.483333333333</v>
      </c>
      <c r="AA29" s="5" t="n">
        <v>1110</v>
      </c>
      <c r="AB29" s="5" t="n">
        <v>1110</v>
      </c>
      <c r="AC29" s="5" t="n">
        <v>1082</v>
      </c>
      <c r="AD29" s="5" t="n">
        <v>1065.3</v>
      </c>
      <c r="AE29" s="6" t="n">
        <v>326.1428571428572</v>
      </c>
      <c r="AF29" s="6" t="n">
        <v>253.9333333333333</v>
      </c>
      <c r="AG29" s="4" t="n">
        <v>0</v>
      </c>
      <c r="AH29" s="4" t="n">
        <v>10.41428571428573</v>
      </c>
      <c r="AI29" s="4" t="n">
        <v>0.9625033007657781</v>
      </c>
      <c r="AJ29" s="4" t="n">
        <v>15.66000000000002</v>
      </c>
      <c r="AK29" s="4" t="n">
        <v>1.447319778188541</v>
      </c>
      <c r="AL29" t="inlineStr">
        <is>
          <t>LOW</t>
        </is>
      </c>
      <c r="AM29" t="inlineStr">
        <is>
          <t>BIG</t>
        </is>
      </c>
      <c r="AN29" s="4" t="n">
        <v>-1.495125745773508</v>
      </c>
      <c r="AO29" s="4" t="n">
        <v>-0.4507680967370526</v>
      </c>
      <c r="AP29" t="inlineStr">
        <is>
          <t>HEALTHY</t>
        </is>
      </c>
      <c r="AQ29" s="4" t="n">
        <v>-0.4285714285714289</v>
      </c>
      <c r="AR29" s="4" t="n">
        <v>0.06469056943274697</v>
      </c>
      <c r="AS29" t="inlineStr">
        <is>
          <t>DOWN</t>
        </is>
      </c>
      <c r="AT29" t="b">
        <v>0</v>
      </c>
      <c r="AU29" t="b">
        <v>0</v>
      </c>
      <c r="AV29" s="3" t="n">
        <v>35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0</v>
      </c>
      <c r="BC29" s="3" t="n">
        <v>55</v>
      </c>
      <c r="BD29" s="3" t="n">
        <v>0</v>
      </c>
      <c r="BE29" s="3" t="n">
        <v>0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15D breakout, MA15&gt;MA30, low upper wick, vol-price divergence</t>
        </is>
      </c>
    </row>
    <row r="30">
      <c r="A30" s="2" t="n">
        <v>46082</v>
      </c>
      <c r="B30" t="inlineStr">
        <is>
          <t>LUK</t>
        </is>
      </c>
      <c r="C30" t="inlineStr">
        <is>
          <t>Mutual Fund</t>
        </is>
      </c>
      <c r="D30" t="inlineStr">
        <is>
          <t>Laxmi Unnati Kosh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9.800000000000001</v>
      </c>
      <c r="N30" s="6" t="n">
        <v>1450</v>
      </c>
      <c r="O30" s="4" t="n">
        <v>0</v>
      </c>
      <c r="P30" s="4" t="n">
        <v>0.3070624360286711</v>
      </c>
      <c r="Q30" s="4" t="n">
        <v>-1.408450704225339</v>
      </c>
      <c r="R30" s="4" t="n">
        <v>-1.010101010101006</v>
      </c>
      <c r="S30" s="4" t="n">
        <v>-1.507537688442195</v>
      </c>
      <c r="T30" s="4" t="n">
        <v>1.23966942148761</v>
      </c>
      <c r="U30" s="4" t="n">
        <v>1.554404145077726</v>
      </c>
      <c r="V30" s="4" t="n">
        <v>1.030927835051565</v>
      </c>
      <c r="W30" s="5" t="n">
        <v>9.779999999999999</v>
      </c>
      <c r="X30" s="5" t="n">
        <v>9.815000000000001</v>
      </c>
      <c r="Y30" s="5" t="n">
        <v>9.866666666666667</v>
      </c>
      <c r="Z30" s="5" t="n">
        <v>9.845666666666666</v>
      </c>
      <c r="AA30" s="5" t="n">
        <v>9.94</v>
      </c>
      <c r="AB30" s="5" t="n">
        <v>10.09</v>
      </c>
      <c r="AC30" s="5" t="n">
        <v>9.550000000000001</v>
      </c>
      <c r="AD30" s="5" t="n">
        <v>9.550000000000001</v>
      </c>
      <c r="AE30" s="6" t="n">
        <v>4255.571428571428</v>
      </c>
      <c r="AF30" s="6" t="n">
        <v>3718.933333333333</v>
      </c>
      <c r="AG30" s="4" t="n">
        <v>0</v>
      </c>
      <c r="AH30" s="4" t="n">
        <v>0.1685714285714288</v>
      </c>
      <c r="AI30" s="4" t="n">
        <v>1.720116618075628</v>
      </c>
      <c r="AJ30" s="4" t="n">
        <v>0.1773333333333336</v>
      </c>
      <c r="AK30" s="4" t="n">
        <v>1.809523809523627</v>
      </c>
      <c r="AL30" t="inlineStr">
        <is>
          <t>NORMAL</t>
        </is>
      </c>
      <c r="AM30" t="inlineStr">
        <is>
          <t>MEDIUM</t>
        </is>
      </c>
      <c r="AN30" s="4" t="n">
        <v>-0.5930180727075859</v>
      </c>
      <c r="AO30" s="4" t="n">
        <v>-0.4770144348036742</v>
      </c>
      <c r="AP30" t="inlineStr">
        <is>
          <t>HEALTHY</t>
        </is>
      </c>
      <c r="AQ30" s="4" t="n">
        <v>-0.01842857142857116</v>
      </c>
      <c r="AR30" s="4" t="n">
        <v>0.5374421358596168</v>
      </c>
      <c r="AS30" t="inlineStr">
        <is>
          <t>DOWN</t>
        </is>
      </c>
      <c r="AT30" t="b">
        <v>0</v>
      </c>
      <c r="AU30" t="b">
        <v>0</v>
      </c>
      <c r="AV30" s="3" t="n">
        <v>35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20</v>
      </c>
      <c r="BC30" s="3" t="n">
        <v>35</v>
      </c>
      <c r="BD30" s="3" t="n">
        <v>0</v>
      </c>
      <c r="BE30" s="3" t="n">
        <v>0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15D breakout, MA15&gt;MA30, low upper wick, vol-price divergence</t>
        </is>
      </c>
    </row>
    <row r="31">
      <c r="A31" s="2" t="n">
        <v>46082</v>
      </c>
      <c r="B31" t="inlineStr">
        <is>
          <t>MNMF1</t>
        </is>
      </c>
      <c r="C31" t="inlineStr">
        <is>
          <t>Mutual Fund</t>
        </is>
      </c>
      <c r="D31" t="inlineStr">
        <is>
          <t>Muktinath Mutual Fund 1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9.68</v>
      </c>
      <c r="N31" s="6" t="n">
        <v>5200</v>
      </c>
      <c r="O31" s="4" t="n">
        <v>0.3108808290155363</v>
      </c>
      <c r="P31" s="4" t="n">
        <v>-1.123595505617969</v>
      </c>
      <c r="Q31" s="4" t="n">
        <v>1.89473684210526</v>
      </c>
      <c r="R31" s="4" t="n">
        <v>0.8333333333333304</v>
      </c>
      <c r="S31" s="4" t="n">
        <v>-0.5138746145940454</v>
      </c>
      <c r="T31" s="4" t="n">
        <v>2.433862433862433</v>
      </c>
      <c r="U31" s="4" t="n">
        <v>1.89473684210526</v>
      </c>
      <c r="V31" s="4" t="n">
        <v>7.55555555555556</v>
      </c>
      <c r="W31" s="5" t="n">
        <v>9.65</v>
      </c>
      <c r="X31" s="5" t="n">
        <v>9.630000000000001</v>
      </c>
      <c r="Y31" s="5" t="n">
        <v>9.592000000000001</v>
      </c>
      <c r="Z31" s="5" t="n">
        <v>9.468666666666667</v>
      </c>
      <c r="AA31" s="5" t="n">
        <v>9.890000000000001</v>
      </c>
      <c r="AB31" s="5" t="n">
        <v>9.91</v>
      </c>
      <c r="AC31" s="5" t="n">
        <v>9.220000000000001</v>
      </c>
      <c r="AD31" s="5" t="n">
        <v>9.220000000000001</v>
      </c>
      <c r="AE31" s="6" t="n">
        <v>14944.14285714286</v>
      </c>
      <c r="AF31" s="6" t="n">
        <v>21497.33333333333</v>
      </c>
      <c r="AG31" s="4" t="n">
        <v>0.04347826086956454</v>
      </c>
      <c r="AH31" s="4" t="n">
        <v>0.3985714285714282</v>
      </c>
      <c r="AI31" s="4" t="n">
        <v>4.117473435654825</v>
      </c>
      <c r="AJ31" s="4" t="n">
        <v>0.3873333333333334</v>
      </c>
      <c r="AK31" s="4" t="n">
        <v>4.001377410467907</v>
      </c>
      <c r="AL31" t="inlineStr">
        <is>
          <t>HIGH</t>
        </is>
      </c>
      <c r="AM31" t="inlineStr">
        <is>
          <t>SMALL</t>
        </is>
      </c>
      <c r="AN31" s="4" t="n">
        <v>0.5623425511079465</v>
      </c>
      <c r="AO31" s="4" t="n">
        <v>-0.7666915968988866</v>
      </c>
      <c r="AP31" t="inlineStr">
        <is>
          <t>HEALTHY</t>
        </is>
      </c>
      <c r="AQ31" s="4" t="n">
        <v>0.01835714285714327</v>
      </c>
      <c r="AR31" s="4" t="n">
        <v>0.2752179275630446</v>
      </c>
      <c r="AS31" t="inlineStr">
        <is>
          <t>NOISY</t>
        </is>
      </c>
      <c r="AT31" t="b">
        <v>0</v>
      </c>
      <c r="AU31" t="b">
        <v>0</v>
      </c>
      <c r="AV31" s="3" t="n">
        <v>35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40</v>
      </c>
      <c r="BC31" s="3" t="n">
        <v>35</v>
      </c>
      <c r="BD31" s="3" t="n">
        <v>0</v>
      </c>
      <c r="BE31" s="3" t="n">
        <v>3</v>
      </c>
      <c r="BF31" s="3" t="n">
        <v>0</v>
      </c>
      <c r="BG31" s="3" t="n">
        <v>1</v>
      </c>
      <c r="BH31" t="b">
        <v>1</v>
      </c>
      <c r="BI31" t="b">
        <v>0</v>
      </c>
      <c r="BJ31" t="b">
        <v>1</v>
      </c>
      <c r="BK31" t="inlineStr">
        <is>
          <t>SHAKEOUT</t>
        </is>
      </c>
      <c r="BL31" t="inlineStr">
        <is>
          <t>Acc≥60 on 3/4 days; Shake≥70 on 1/3 days</t>
        </is>
      </c>
      <c r="BM31" t="inlineStr">
        <is>
          <t>near 15D breakout, MA15&gt;MA30, low upper wick, vol-price divergence, sentiment:shakeout</t>
        </is>
      </c>
    </row>
    <row r="32">
      <c r="A32" s="2" t="n">
        <v>46082</v>
      </c>
      <c r="B32" t="inlineStr">
        <is>
          <t>NGPL</t>
        </is>
      </c>
      <c r="C32" t="inlineStr">
        <is>
          <t>Hydropower</t>
        </is>
      </c>
      <c r="D32" t="inlineStr">
        <is>
          <t>Ngadi Group 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0.73</v>
      </c>
      <c r="L32" s="4" t="n">
        <v>77</v>
      </c>
      <c r="M32" s="5" t="n">
        <v>427</v>
      </c>
      <c r="N32" s="6" t="n">
        <v>422360</v>
      </c>
      <c r="O32" s="4" t="n">
        <v>0.4942339373970484</v>
      </c>
      <c r="P32" s="4" t="n">
        <v>-0.6976744186046546</v>
      </c>
      <c r="Q32" s="4" t="n">
        <v>2.545629202689725</v>
      </c>
      <c r="R32" s="4" t="n">
        <v>-2.288329519450805</v>
      </c>
      <c r="S32" s="4" t="n">
        <v>2.39808153477219</v>
      </c>
      <c r="T32" s="4" t="n">
        <v>2.39808153477219</v>
      </c>
      <c r="U32" s="4" t="n">
        <v>1.909307875894983</v>
      </c>
      <c r="V32" s="4" t="n">
        <v>8.92857142857142</v>
      </c>
      <c r="W32" s="5" t="n">
        <v>423.6142857142858</v>
      </c>
      <c r="X32" s="5" t="n">
        <v>425.66</v>
      </c>
      <c r="Y32" s="5" t="n">
        <v>424.3133333333333</v>
      </c>
      <c r="Z32" s="5" t="n">
        <v>418.2533333333333</v>
      </c>
      <c r="AA32" s="5" t="n">
        <v>445.7</v>
      </c>
      <c r="AB32" s="5" t="n">
        <v>445.7</v>
      </c>
      <c r="AC32" s="5" t="n">
        <v>415</v>
      </c>
      <c r="AD32" s="5" t="n">
        <v>408.7</v>
      </c>
      <c r="AE32" s="6" t="n">
        <v>474673.7142857143</v>
      </c>
      <c r="AF32" s="6" t="n">
        <v>655786.8666666667</v>
      </c>
      <c r="AG32" s="4" t="n">
        <v>0.1680672268907566</v>
      </c>
      <c r="AH32" s="4" t="n">
        <v>10.3</v>
      </c>
      <c r="AI32" s="4" t="n">
        <v>2.412177985948472</v>
      </c>
      <c r="AJ32" s="4" t="n">
        <v>12.32</v>
      </c>
      <c r="AK32" s="4" t="n">
        <v>2.885245901639339</v>
      </c>
      <c r="AL32" t="inlineStr">
        <is>
          <t>NORMAL</t>
        </is>
      </c>
      <c r="AM32" t="inlineStr">
        <is>
          <t>MEDIUM</t>
        </is>
      </c>
      <c r="AN32" s="4" t="n">
        <v>0.4315816695303718</v>
      </c>
      <c r="AO32" s="4" t="n">
        <v>-0.6667409009260268</v>
      </c>
      <c r="AP32" t="inlineStr">
        <is>
          <t>HEALTHY</t>
        </is>
      </c>
      <c r="AQ32" s="4" t="n">
        <v>0.28678571428571</v>
      </c>
      <c r="AR32" s="4" t="n">
        <v>0.04244665102704319</v>
      </c>
      <c r="AS32" t="inlineStr">
        <is>
          <t>NOISY</t>
        </is>
      </c>
      <c r="AT32" t="b">
        <v>0</v>
      </c>
      <c r="AU32" t="b">
        <v>0</v>
      </c>
      <c r="AV32" s="3" t="n">
        <v>25</v>
      </c>
      <c r="AW32" t="inlineStr">
        <is>
          <t>DIVERGENCE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25</v>
      </c>
      <c r="BD32" s="3" t="n">
        <v>50</v>
      </c>
      <c r="BE32" s="3" t="n">
        <v>0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MA15&gt;MA30, low upper wick, vol-price divergence</t>
        </is>
      </c>
    </row>
    <row r="33">
      <c r="A33" s="2" t="n">
        <v>46082</v>
      </c>
      <c r="B33" t="inlineStr">
        <is>
          <t>NIBLSTF</t>
        </is>
      </c>
      <c r="C33" t="inlineStr">
        <is>
          <t>Mutual Fund</t>
        </is>
      </c>
      <c r="D33" t="inlineStr">
        <is>
          <t>NIBL Stable Fund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9.279999999999999</v>
      </c>
      <c r="N33" s="6" t="n">
        <v>7012</v>
      </c>
      <c r="O33" s="4" t="n">
        <v>2.541436464088376</v>
      </c>
      <c r="P33" s="4" t="n">
        <v>1.642935377875121</v>
      </c>
      <c r="Q33" s="4" t="n">
        <v>0.324324324324321</v>
      </c>
      <c r="R33" s="4" t="n">
        <v>0.5417118093174356</v>
      </c>
      <c r="S33" s="4" t="n">
        <v>0</v>
      </c>
      <c r="T33" s="4" t="n">
        <v>0.5417118093174356</v>
      </c>
      <c r="U33" s="4" t="n">
        <v>1.420765027322402</v>
      </c>
      <c r="V33" s="4" t="n">
        <v>7.283236994219644</v>
      </c>
      <c r="W33" s="5" t="n">
        <v>9.182857142857143</v>
      </c>
      <c r="X33" s="5" t="n">
        <v>9.186</v>
      </c>
      <c r="Y33" s="5" t="n">
        <v>9.199333333333334</v>
      </c>
      <c r="Z33" s="5" t="n">
        <v>9.036000000000001</v>
      </c>
      <c r="AA33" s="5" t="n">
        <v>9.43</v>
      </c>
      <c r="AB33" s="5" t="n">
        <v>9.550000000000001</v>
      </c>
      <c r="AC33" s="5" t="n">
        <v>8.81</v>
      </c>
      <c r="AD33" s="5" t="n">
        <v>8.81</v>
      </c>
      <c r="AE33" s="6" t="n">
        <v>8665.285714285714</v>
      </c>
      <c r="AF33" s="6" t="n">
        <v>40390.46666666667</v>
      </c>
      <c r="AG33" s="4" t="n">
        <v>0.2812500000000009</v>
      </c>
      <c r="AH33" s="4" t="n">
        <v>0.3714285714285716</v>
      </c>
      <c r="AI33" s="4" t="n">
        <v>4.002463054186763</v>
      </c>
      <c r="AJ33" s="4" t="n">
        <v>0.3546666666666668</v>
      </c>
      <c r="AK33" s="4" t="n">
        <v>3.82183908045936</v>
      </c>
      <c r="AL33" t="inlineStr">
        <is>
          <t>HIGH</t>
        </is>
      </c>
      <c r="AM33" t="inlineStr">
        <is>
          <t>SMALL</t>
        </is>
      </c>
      <c r="AN33" s="4" t="n">
        <v>0.9180338063670068</v>
      </c>
      <c r="AO33" s="4" t="n">
        <v>-0.257364065758618</v>
      </c>
      <c r="AP33" t="inlineStr">
        <is>
          <t>HEALTHY</t>
        </is>
      </c>
      <c r="AQ33" s="4" t="n">
        <v>-0.0036428571428568</v>
      </c>
      <c r="AR33" s="4" t="n">
        <v>0.03437505506704931</v>
      </c>
      <c r="AS33" t="inlineStr">
        <is>
          <t>DOWN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80</v>
      </c>
      <c r="BC33" s="3" t="n">
        <v>10</v>
      </c>
      <c r="BD33" s="3" t="n">
        <v>0</v>
      </c>
      <c r="BE33" s="3" t="n">
        <v>2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15D breakout, MA15&gt;MA30, low upper wick, vol-price divergence</t>
        </is>
      </c>
    </row>
    <row r="34">
      <c r="A34" s="2" t="n">
        <v>46082</v>
      </c>
      <c r="B34" t="inlineStr">
        <is>
          <t>NICGF2</t>
        </is>
      </c>
      <c r="C34" t="inlineStr">
        <is>
          <t>Mutual Fund</t>
        </is>
      </c>
      <c r="D34" t="inlineStr">
        <is>
          <t>NIC Asia Growth Fund 2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9.4</v>
      </c>
      <c r="N34" s="6" t="n">
        <v>3540</v>
      </c>
      <c r="O34" s="4" t="n">
        <v>1.952277657266799</v>
      </c>
      <c r="P34" s="4" t="n">
        <v>0</v>
      </c>
      <c r="Q34" s="4" t="n">
        <v>1.621621621621627</v>
      </c>
      <c r="R34" s="4" t="n">
        <v>2.620087336244548</v>
      </c>
      <c r="S34" s="4" t="n">
        <v>-0.5291005291005124</v>
      </c>
      <c r="T34" s="4" t="n">
        <v>1.0752688172043</v>
      </c>
      <c r="U34" s="4" t="n">
        <v>2.396514161220042</v>
      </c>
      <c r="V34" s="4" t="n">
        <v>5.027932960893877</v>
      </c>
      <c r="W34" s="5" t="n">
        <v>9.342857142857143</v>
      </c>
      <c r="X34" s="5" t="n">
        <v>9.285</v>
      </c>
      <c r="Y34" s="5" t="n">
        <v>9.313333333333333</v>
      </c>
      <c r="Z34" s="5" t="n">
        <v>9.234</v>
      </c>
      <c r="AA34" s="5" t="n">
        <v>9.470000000000001</v>
      </c>
      <c r="AB34" s="5" t="n">
        <v>9.48</v>
      </c>
      <c r="AC34" s="5" t="n">
        <v>9.039999999999999</v>
      </c>
      <c r="AD34" s="5" t="n">
        <v>8.970000000000001</v>
      </c>
      <c r="AE34" s="6" t="n">
        <v>15026.28571428571</v>
      </c>
      <c r="AF34" s="6" t="n">
        <v>22258.26666666667</v>
      </c>
      <c r="AG34" s="4" t="n">
        <v>0</v>
      </c>
      <c r="AH34" s="4" t="n">
        <v>0.2314285714285718</v>
      </c>
      <c r="AI34" s="4" t="n">
        <v>2.462006079027097</v>
      </c>
      <c r="AJ34" s="4" t="n">
        <v>0.2713333333333335</v>
      </c>
      <c r="AK34" s="4" t="n">
        <v>2.88652482269473</v>
      </c>
      <c r="AL34" t="inlineStr">
        <is>
          <t>NORMAL</t>
        </is>
      </c>
      <c r="AM34" t="inlineStr">
        <is>
          <t>MEDIUM</t>
        </is>
      </c>
      <c r="AN34" s="4" t="n">
        <v>0.7311005924968742</v>
      </c>
      <c r="AO34" s="4" t="n">
        <v>-0.5209671088472495</v>
      </c>
      <c r="AP34" t="inlineStr">
        <is>
          <t>HEALTHY</t>
        </is>
      </c>
      <c r="AQ34" s="4" t="n">
        <v>-0.001964285714285182</v>
      </c>
      <c r="AR34" s="4" t="n">
        <v>0.005491479885752838</v>
      </c>
      <c r="AS34" t="inlineStr">
        <is>
          <t>DOWN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10</v>
      </c>
      <c r="BD34" s="3" t="n">
        <v>30</v>
      </c>
      <c r="BE34" s="3" t="n">
        <v>2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15D breakout, MA15&gt;MA30, low upper wick, vol-price divergence</t>
        </is>
      </c>
    </row>
    <row r="35">
      <c r="A35" s="2" t="n">
        <v>46082</v>
      </c>
      <c r="B35" t="inlineStr">
        <is>
          <t>RMF2</t>
        </is>
      </c>
      <c r="C35" t="inlineStr">
        <is>
          <t>Mutual Fund</t>
        </is>
      </c>
      <c r="D35" t="inlineStr">
        <is>
          <t>RBB Mutual Fund 2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9.82</v>
      </c>
      <c r="N35" s="6" t="n">
        <v>700</v>
      </c>
      <c r="O35" s="4" t="n">
        <v>0.1019367991845099</v>
      </c>
      <c r="P35" s="4" t="n">
        <v>-0.203252032520318</v>
      </c>
      <c r="Q35" s="4" t="n">
        <v>-1.800000000000002</v>
      </c>
      <c r="R35" s="4" t="n">
        <v>0.1019367991845099</v>
      </c>
      <c r="S35" s="4" t="n">
        <v>-1.701701701701697</v>
      </c>
      <c r="T35" s="4" t="n">
        <v>0.9249743062692772</v>
      </c>
      <c r="U35" s="4" t="n">
        <v>1.973001038421596</v>
      </c>
      <c r="V35" s="4" t="n">
        <v>3.915343915343916</v>
      </c>
      <c r="W35" s="5" t="n">
        <v>9.85</v>
      </c>
      <c r="X35" s="5" t="n">
        <v>9.883999999999999</v>
      </c>
      <c r="Y35" s="5" t="n">
        <v>9.907999999999999</v>
      </c>
      <c r="Z35" s="5" t="n">
        <v>9.782666666666668</v>
      </c>
      <c r="AA35" s="5" t="n">
        <v>10</v>
      </c>
      <c r="AB35" s="5" t="n">
        <v>10.18</v>
      </c>
      <c r="AC35" s="5" t="n">
        <v>9.550000000000001</v>
      </c>
      <c r="AD35" s="5" t="n">
        <v>9.550000000000001</v>
      </c>
      <c r="AE35" s="6" t="n">
        <v>3019.857142857143</v>
      </c>
      <c r="AF35" s="6" t="n">
        <v>5926.866666666667</v>
      </c>
      <c r="AG35" s="4" t="n">
        <v>0</v>
      </c>
      <c r="AH35" s="4" t="n">
        <v>0.221428571428571</v>
      </c>
      <c r="AI35" s="4" t="n">
        <v>2.254873436135931</v>
      </c>
      <c r="AJ35" s="4" t="n">
        <v>0.2246666666666663</v>
      </c>
      <c r="AK35" s="4" t="n">
        <v>2.287847929395554</v>
      </c>
      <c r="AL35" t="inlineStr">
        <is>
          <t>NORMAL</t>
        </is>
      </c>
      <c r="AM35" t="inlineStr">
        <is>
          <t>MEDIUM</t>
        </is>
      </c>
      <c r="AN35" s="4" t="n">
        <v>-0.731088393152899</v>
      </c>
      <c r="AO35" s="4" t="n">
        <v>-0.6710930716085932</v>
      </c>
      <c r="AP35" t="inlineStr">
        <is>
          <t>HEALTHY</t>
        </is>
      </c>
      <c r="AQ35" s="4" t="n">
        <v>-0.01232142857142813</v>
      </c>
      <c r="AR35" s="4" t="n">
        <v>0.2095687663746242</v>
      </c>
      <c r="AS35" t="inlineStr">
        <is>
          <t>DOWN</t>
        </is>
      </c>
      <c r="AT35" t="b">
        <v>0</v>
      </c>
      <c r="AU35" t="b">
        <v>0</v>
      </c>
      <c r="AV35" s="3" t="n">
        <v>35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20</v>
      </c>
      <c r="BC35" s="3" t="n">
        <v>25</v>
      </c>
      <c r="BD35" s="3" t="n">
        <v>0</v>
      </c>
      <c r="BE35" s="3" t="n">
        <v>0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MA15&gt;MA30, low upper wick, vol-price divergence</t>
        </is>
      </c>
    </row>
    <row r="36">
      <c r="A36" s="2" t="n">
        <v>46082</v>
      </c>
      <c r="B36" t="inlineStr">
        <is>
          <t>SIGS3</t>
        </is>
      </c>
      <c r="C36" t="inlineStr">
        <is>
          <t>Mutual Fund</t>
        </is>
      </c>
      <c r="D36" t="inlineStr">
        <is>
          <t>Siddhartha Investment Growth Scheme 3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10.3</v>
      </c>
      <c r="N36" s="6" t="n">
        <v>5300</v>
      </c>
      <c r="O36" s="4" t="n">
        <v>0</v>
      </c>
      <c r="P36" s="4" t="n">
        <v>3.309929789368105</v>
      </c>
      <c r="Q36" s="4" t="n">
        <v>1.879327398615249</v>
      </c>
      <c r="R36" s="4" t="n">
        <v>0</v>
      </c>
      <c r="S36" s="4" t="n">
        <v>0</v>
      </c>
      <c r="T36" s="4" t="n">
        <v>0.4878048780487809</v>
      </c>
      <c r="U36" s="4" t="n">
        <v>0.7827788649706457</v>
      </c>
      <c r="V36" s="4" t="n">
        <v>2.794411177644718</v>
      </c>
      <c r="W36" s="5" t="n">
        <v>10.18142857142857</v>
      </c>
      <c r="X36" s="5" t="n">
        <v>10.173</v>
      </c>
      <c r="Y36" s="5" t="n">
        <v>10.21733333333333</v>
      </c>
      <c r="Z36" s="5" t="n">
        <v>10.191</v>
      </c>
      <c r="AA36" s="5" t="n">
        <v>10.49</v>
      </c>
      <c r="AB36" s="5" t="n">
        <v>10.5</v>
      </c>
      <c r="AC36" s="5" t="n">
        <v>9.970000000000001</v>
      </c>
      <c r="AD36" s="5" t="n">
        <v>9.81</v>
      </c>
      <c r="AE36" s="6" t="n">
        <v>8614.857142857143</v>
      </c>
      <c r="AF36" s="6" t="n">
        <v>12142.86666666667</v>
      </c>
      <c r="AG36" s="4" t="n">
        <v>0</v>
      </c>
      <c r="AH36" s="4" t="n">
        <v>0.2085714285714284</v>
      </c>
      <c r="AI36" s="4" t="n">
        <v>2.024965325936002</v>
      </c>
      <c r="AJ36" s="4" t="n">
        <v>0.2346666666666665</v>
      </c>
      <c r="AK36" s="4" t="n">
        <v>2.278317152103337</v>
      </c>
      <c r="AL36" t="inlineStr">
        <is>
          <t>NORMAL</t>
        </is>
      </c>
      <c r="AM36" t="inlineStr">
        <is>
          <t>MEDIUM</t>
        </is>
      </c>
      <c r="AN36" s="4" t="n">
        <v>0.5197991546230549</v>
      </c>
      <c r="AO36" s="4" t="n">
        <v>-0.5554569946860601</v>
      </c>
      <c r="AP36" t="inlineStr">
        <is>
          <t>HEALTHY</t>
        </is>
      </c>
      <c r="AQ36" s="4" t="n">
        <v>-0.009035714285714255</v>
      </c>
      <c r="AR36" s="4" t="n">
        <v>0.06456025852747919</v>
      </c>
      <c r="AS36" t="inlineStr">
        <is>
          <t>DOWN</t>
        </is>
      </c>
      <c r="AT36" t="b">
        <v>0</v>
      </c>
      <c r="AU36" t="b">
        <v>0</v>
      </c>
      <c r="AV36" s="3" t="n">
        <v>35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35</v>
      </c>
      <c r="BD36" s="3" t="n">
        <v>0</v>
      </c>
      <c r="BE36" s="3" t="n">
        <v>1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15D breakout, MA15&gt;MA30, low upper wick, vol-price divergence</t>
        </is>
      </c>
    </row>
    <row r="37">
      <c r="A37" s="2" t="n">
        <v>46082</v>
      </c>
      <c r="B37" t="inlineStr">
        <is>
          <t>UPPER</t>
        </is>
      </c>
      <c r="C37" t="inlineStr">
        <is>
          <t>Hydropower</t>
        </is>
      </c>
      <c r="D37" t="inlineStr">
        <is>
          <t>Upper Tamakoshi Hydropower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185.7</v>
      </c>
      <c r="N37" s="6" t="n">
        <v>120196</v>
      </c>
      <c r="O37" s="4" t="n">
        <v>0.4326663061114067</v>
      </c>
      <c r="P37" s="4" t="n">
        <v>0.7049891540130027</v>
      </c>
      <c r="Q37" s="4" t="n">
        <v>2.032967032967026</v>
      </c>
      <c r="R37" s="4" t="n">
        <v>-2.16016859852477</v>
      </c>
      <c r="S37" s="4" t="n">
        <v>-2.365930599369082</v>
      </c>
      <c r="T37" s="4" t="n">
        <v>1.254089422028337</v>
      </c>
      <c r="U37" s="4" t="n">
        <v>-0.6420545746388506</v>
      </c>
      <c r="V37" s="4" t="n">
        <v>6.114285714285717</v>
      </c>
      <c r="W37" s="5" t="n">
        <v>184.0142857142857</v>
      </c>
      <c r="X37" s="5" t="n">
        <v>186.08</v>
      </c>
      <c r="Y37" s="5" t="n">
        <v>186.6066666666667</v>
      </c>
      <c r="Z37" s="5" t="n">
        <v>185.0933333333333</v>
      </c>
      <c r="AA37" s="5" t="n">
        <v>193.5</v>
      </c>
      <c r="AB37" s="5" t="n">
        <v>195</v>
      </c>
      <c r="AC37" s="5" t="n">
        <v>179.1</v>
      </c>
      <c r="AD37" s="5" t="n">
        <v>179.1</v>
      </c>
      <c r="AE37" s="6" t="n">
        <v>106265</v>
      </c>
      <c r="AF37" s="6" t="n">
        <v>174037.0666666667</v>
      </c>
      <c r="AG37" s="4" t="n">
        <v>0</v>
      </c>
      <c r="AH37" s="4" t="n">
        <v>5.028571428571431</v>
      </c>
      <c r="AI37" s="4" t="n">
        <v>2.707900607739044</v>
      </c>
      <c r="AJ37" s="4" t="n">
        <v>5.760000000000002</v>
      </c>
      <c r="AK37" s="4" t="n">
        <v>3.101777059773814</v>
      </c>
      <c r="AL37" t="inlineStr">
        <is>
          <t>HIGH</t>
        </is>
      </c>
      <c r="AM37" t="inlineStr">
        <is>
          <t>SMALL</t>
        </is>
      </c>
      <c r="AN37" s="4" t="n">
        <v>-0.280233301644394</v>
      </c>
      <c r="AO37" s="4" t="n">
        <v>-0.5434430397069669</v>
      </c>
      <c r="AP37" t="inlineStr">
        <is>
          <t>HEALTHY</t>
        </is>
      </c>
      <c r="AQ37" s="4" t="n">
        <v>-0.3239285714285682</v>
      </c>
      <c r="AR37" s="4" t="n">
        <v>0.2004807579830092</v>
      </c>
      <c r="AS37" t="inlineStr">
        <is>
          <t>DOWN</t>
        </is>
      </c>
      <c r="AT37" t="b">
        <v>0</v>
      </c>
      <c r="AU37" t="b">
        <v>0</v>
      </c>
      <c r="AV37" s="3" t="n">
        <v>22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25</v>
      </c>
      <c r="BD37" s="3" t="n">
        <v>80</v>
      </c>
      <c r="BE37" s="3" t="n">
        <v>3</v>
      </c>
      <c r="BF37" s="3" t="n">
        <v>0</v>
      </c>
      <c r="BG37" s="3" t="n">
        <v>1</v>
      </c>
      <c r="BH37" t="b">
        <v>1</v>
      </c>
      <c r="BI37" t="b">
        <v>0</v>
      </c>
      <c r="BJ37" t="b">
        <v>1</v>
      </c>
      <c r="BK37" t="inlineStr">
        <is>
          <t>SHAKEOUT</t>
        </is>
      </c>
      <c r="BL37" t="inlineStr">
        <is>
          <t>Acc≥60 on 3/4 days; Shake≥70 on 1/3 days</t>
        </is>
      </c>
      <c r="BM37" t="inlineStr">
        <is>
          <t>MA15&gt;MA30, low upper wick, vol-price divergence, sentiment:shakeout</t>
        </is>
      </c>
    </row>
    <row r="38">
      <c r="A38" s="2" t="n">
        <v>46082</v>
      </c>
      <c r="B38" t="inlineStr">
        <is>
          <t>MEHL</t>
        </is>
      </c>
      <c r="C38" t="inlineStr">
        <is>
          <t>Hydropower</t>
        </is>
      </c>
      <c r="D38" t="inlineStr">
        <is>
          <t>Manakamana Engineering Hydropower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70</v>
      </c>
      <c r="J38" s="4" t="n">
        <v>0.7</v>
      </c>
      <c r="K38" s="4" t="n">
        <v>0.73</v>
      </c>
      <c r="L38" s="4" t="n">
        <v>75</v>
      </c>
      <c r="M38" s="5" t="n">
        <v>438</v>
      </c>
      <c r="N38" s="6" t="n">
        <v>23561</v>
      </c>
      <c r="O38" s="4" t="n">
        <v>0</v>
      </c>
      <c r="P38" s="4" t="n">
        <v>0.6896551724137945</v>
      </c>
      <c r="Q38" s="4" t="n">
        <v>0.02283626398722483</v>
      </c>
      <c r="R38" s="4" t="n">
        <v>-3.524229074889873</v>
      </c>
      <c r="S38" s="4" t="n">
        <v>-3.693931398416894</v>
      </c>
      <c r="T38" s="4" t="n">
        <v>-1.528776978417268</v>
      </c>
      <c r="U38" s="4" t="n">
        <v>-0.3412969283276501</v>
      </c>
      <c r="V38" s="4" t="n">
        <v>2.336448598130847</v>
      </c>
      <c r="W38" s="5" t="n">
        <v>440.1428571428572</v>
      </c>
      <c r="X38" s="5" t="n">
        <v>444.11</v>
      </c>
      <c r="Y38" s="5" t="n">
        <v>446.3133333333333</v>
      </c>
      <c r="Z38" s="5" t="n">
        <v>445.17</v>
      </c>
      <c r="AA38" s="5" t="n">
        <v>463</v>
      </c>
      <c r="AB38" s="5" t="n">
        <v>463</v>
      </c>
      <c r="AC38" s="5" t="n">
        <v>428</v>
      </c>
      <c r="AD38" s="5" t="n">
        <v>428</v>
      </c>
      <c r="AE38" s="6" t="n">
        <v>13986.42857142857</v>
      </c>
      <c r="AF38" s="6" t="n">
        <v>17866.73333333333</v>
      </c>
      <c r="AG38" s="4" t="n">
        <v>0</v>
      </c>
      <c r="AH38" s="4" t="n">
        <v>14.38571428571428</v>
      </c>
      <c r="AI38" s="4" t="n">
        <v>3.284409654272658</v>
      </c>
      <c r="AJ38" s="4" t="n">
        <v>14.43999999999999</v>
      </c>
      <c r="AK38" s="4" t="n">
        <v>3.296803652968028</v>
      </c>
      <c r="AL38" t="inlineStr">
        <is>
          <t>HIGH</t>
        </is>
      </c>
      <c r="AM38" t="inlineStr">
        <is>
          <t>SMALL</t>
        </is>
      </c>
      <c r="AN38" s="4" t="n">
        <v>-1.137428292804423</v>
      </c>
      <c r="AO38" s="4" t="n">
        <v>0.6637670014311285</v>
      </c>
      <c r="AP38" t="inlineStr">
        <is>
          <t>HEALTHY</t>
        </is>
      </c>
      <c r="AQ38" s="4" t="n">
        <v>-1.20999999999999</v>
      </c>
      <c r="AR38" s="4" t="n">
        <v>0.5481487160104686</v>
      </c>
      <c r="AS38" t="inlineStr">
        <is>
          <t>DOWN</t>
        </is>
      </c>
      <c r="AT38" t="b">
        <v>0</v>
      </c>
      <c r="AU38" t="b">
        <v>0</v>
      </c>
      <c r="AV38" s="3" t="n">
        <v>0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25</v>
      </c>
      <c r="BD38" s="3" t="n">
        <v>50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volume &gt; VMA15, MA15&gt;MA30, low upper wick</t>
        </is>
      </c>
    </row>
    <row r="39">
      <c r="A39" s="2" t="n">
        <v>46082</v>
      </c>
      <c r="B39" t="inlineStr">
        <is>
          <t>SMB</t>
        </is>
      </c>
      <c r="C39" t="inlineStr">
        <is>
          <t>Microfinance</t>
        </is>
      </c>
      <c r="D39" t="inlineStr">
        <is>
          <t>Support Laghubitta Bittiya Sanstha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0.73</v>
      </c>
      <c r="L39" s="4" t="n">
        <v>75</v>
      </c>
      <c r="M39" s="5" t="n">
        <v>1900</v>
      </c>
      <c r="N39" s="6" t="n">
        <v>1583</v>
      </c>
      <c r="O39" s="4" t="n">
        <v>-1.041666666666663</v>
      </c>
      <c r="P39" s="4" t="n">
        <v>-3.258655804480648</v>
      </c>
      <c r="Q39" s="4" t="n">
        <v>-2.413970210580385</v>
      </c>
      <c r="R39" s="4" t="n">
        <v>1.871213339767319</v>
      </c>
      <c r="S39" s="4" t="n">
        <v>0.6355932203389925</v>
      </c>
      <c r="T39" s="4" t="n">
        <v>-0.8868022952529975</v>
      </c>
      <c r="U39" s="4" t="n">
        <v>-6.542056074766355</v>
      </c>
      <c r="V39" s="4" t="n">
        <v>6.145251396648055</v>
      </c>
      <c r="W39" s="5" t="n">
        <v>1914.857142857143</v>
      </c>
      <c r="X39" s="5" t="n">
        <v>1904.01</v>
      </c>
      <c r="Y39" s="5" t="n">
        <v>1903.14</v>
      </c>
      <c r="Z39" s="5" t="n">
        <v>1893.396666666667</v>
      </c>
      <c r="AA39" s="5" t="n">
        <v>2024</v>
      </c>
      <c r="AB39" s="5" t="n">
        <v>2024</v>
      </c>
      <c r="AC39" s="5" t="n">
        <v>1804</v>
      </c>
      <c r="AD39" s="5" t="n">
        <v>1804</v>
      </c>
      <c r="AE39" s="6" t="n">
        <v>2338.571428571428</v>
      </c>
      <c r="AF39" s="6" t="n">
        <v>1494.533333333333</v>
      </c>
      <c r="AG39" s="4" t="n">
        <v>0</v>
      </c>
      <c r="AH39" s="4" t="n">
        <v>88.87142857142855</v>
      </c>
      <c r="AI39" s="4" t="n">
        <v>4.677443609022554</v>
      </c>
      <c r="AJ39" s="4" t="n">
        <v>57.91333333333333</v>
      </c>
      <c r="AK39" s="4" t="n">
        <v>3.048070175438595</v>
      </c>
      <c r="AL39" t="inlineStr">
        <is>
          <t>HIGH</t>
        </is>
      </c>
      <c r="AM39" t="inlineStr">
        <is>
          <t>SMALL</t>
        </is>
      </c>
      <c r="AN39" s="4" t="n">
        <v>-0.07171893563721954</v>
      </c>
      <c r="AO39" s="4" t="n">
        <v>0.08425428558417179</v>
      </c>
      <c r="AP39" t="inlineStr">
        <is>
          <t>HEALTHY</t>
        </is>
      </c>
      <c r="AQ39" s="4" t="n">
        <v>2.492857142857198</v>
      </c>
      <c r="AR39" s="4" t="n">
        <v>0.06483852900748698</v>
      </c>
      <c r="AS39" t="inlineStr">
        <is>
          <t>NOISY</t>
        </is>
      </c>
      <c r="AT39" t="b">
        <v>1</v>
      </c>
      <c r="AU39" t="b">
        <v>0</v>
      </c>
      <c r="AV39" s="3" t="n">
        <v>0</v>
      </c>
      <c r="AW39" t="inlineStr">
        <is>
          <t>SELL_PRESSURE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100</v>
      </c>
      <c r="BC39" s="3" t="n">
        <v>25</v>
      </c>
      <c r="BD39" s="3" t="n">
        <v>30</v>
      </c>
      <c r="BE39" s="3" t="n">
        <v>3</v>
      </c>
      <c r="BF39" s="3" t="n">
        <v>0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volume &gt; VMA15, MA15&gt;MA30, low upper wick, sentiment:accumulation</t>
        </is>
      </c>
    </row>
    <row r="40">
      <c r="A40" s="2" t="n">
        <v>46082</v>
      </c>
      <c r="B40" t="inlineStr">
        <is>
          <t>KBL</t>
        </is>
      </c>
      <c r="C40" t="inlineStr">
        <is>
          <t>Commercial Bank</t>
        </is>
      </c>
      <c r="D40" t="inlineStr">
        <is>
          <t>Kumari Bank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65</v>
      </c>
      <c r="J40" s="4" t="n">
        <v>0.65</v>
      </c>
      <c r="K40" s="4" t="n">
        <v>0.68</v>
      </c>
      <c r="L40" s="4" t="n">
        <v>74</v>
      </c>
      <c r="M40" s="5" t="n">
        <v>192</v>
      </c>
      <c r="N40" s="6" t="n">
        <v>459668</v>
      </c>
      <c r="O40" s="4" t="n">
        <v>2.673796791443861</v>
      </c>
      <c r="P40" s="4" t="n">
        <v>4.347826086956519</v>
      </c>
      <c r="Q40" s="4" t="n">
        <v>5.320899616017538</v>
      </c>
      <c r="R40" s="4" t="n">
        <v>3.28133405056481</v>
      </c>
      <c r="S40" s="4" t="n">
        <v>4.461371055495089</v>
      </c>
      <c r="T40" s="4" t="n">
        <v>3.78378378378379</v>
      </c>
      <c r="U40" s="4" t="n">
        <v>2.07336523125996</v>
      </c>
      <c r="V40" s="4" t="n">
        <v>7.262569832402233</v>
      </c>
      <c r="W40" s="5" t="n">
        <v>184.8285714285714</v>
      </c>
      <c r="X40" s="5" t="n">
        <v>185.27</v>
      </c>
      <c r="Y40" s="5" t="n">
        <v>185.0333333333333</v>
      </c>
      <c r="Z40" s="5" t="n">
        <v>185.6666666666667</v>
      </c>
      <c r="AA40" s="5" t="n">
        <v>192</v>
      </c>
      <c r="AB40" s="5" t="n">
        <v>192</v>
      </c>
      <c r="AC40" s="5" t="n">
        <v>178.4</v>
      </c>
      <c r="AD40" s="5" t="n">
        <v>178.4</v>
      </c>
      <c r="AE40" s="6" t="n">
        <v>215883.4285714286</v>
      </c>
      <c r="AF40" s="6" t="n">
        <v>195845.4666666667</v>
      </c>
      <c r="AG40" s="4" t="n">
        <v>0</v>
      </c>
      <c r="AH40" s="4" t="n">
        <v>4.65714285714286</v>
      </c>
      <c r="AI40" s="4" t="n">
        <v>2.425595238095227</v>
      </c>
      <c r="AJ40" s="4" t="n">
        <v>4.626666666666669</v>
      </c>
      <c r="AK40" s="4" t="n">
        <v>2.409722222222211</v>
      </c>
      <c r="AL40" t="inlineStr">
        <is>
          <t>NORMAL</t>
        </is>
      </c>
      <c r="AM40" t="inlineStr">
        <is>
          <t>MEDIUM</t>
        </is>
      </c>
      <c r="AN40" s="4" t="n">
        <v>2.755149593719828</v>
      </c>
      <c r="AO40" s="4" t="n">
        <v>2.74449940133548</v>
      </c>
      <c r="AP40" t="inlineStr">
        <is>
          <t>STRETCHED</t>
        </is>
      </c>
      <c r="AQ40" s="4" t="n">
        <v>0.1439285714285768</v>
      </c>
      <c r="AR40" s="4" t="n">
        <v>0.0647984072604246</v>
      </c>
      <c r="AS40" t="inlineStr">
        <is>
          <t>NOISY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1</v>
      </c>
      <c r="AZ40" t="b">
        <v>1</v>
      </c>
      <c r="BA40" t="b">
        <v>1</v>
      </c>
      <c r="BB40" s="3" t="n">
        <v>60</v>
      </c>
      <c r="BC40" s="3" t="n">
        <v>35</v>
      </c>
      <c r="BD40" s="3" t="n">
        <v>20</v>
      </c>
      <c r="BE40" s="3" t="n">
        <v>2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15D breakout, volume &gt; VMA15, low upper wick, stretched, absorption, follow-through, breakout retest</t>
        </is>
      </c>
    </row>
    <row r="41">
      <c r="A41" s="2" t="n">
        <v>46082</v>
      </c>
      <c r="B41" t="inlineStr">
        <is>
          <t>PBD88</t>
        </is>
      </c>
      <c r="C41" t="inlineStr">
        <is>
          <t>Corporate Debentures</t>
        </is>
      </c>
      <c r="D41" t="inlineStr">
        <is>
          <t>Prime Debenture 2088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65</v>
      </c>
      <c r="J41" s="4" t="n">
        <v>0.65</v>
      </c>
      <c r="K41" s="4" t="n">
        <v>0.68</v>
      </c>
      <c r="L41" s="4" t="n">
        <v>73</v>
      </c>
      <c r="M41" s="5" t="n">
        <v>1215</v>
      </c>
      <c r="N41" s="6" t="n">
        <v>426</v>
      </c>
      <c r="O41" s="4" t="n">
        <v>2.092261154524833</v>
      </c>
      <c r="P41" s="4" t="n">
        <v>0.0988630746416197</v>
      </c>
      <c r="Q41" s="4" t="n">
        <v>2.186711522287643</v>
      </c>
      <c r="R41" s="4" t="n">
        <v>1.835554438018616</v>
      </c>
      <c r="S41" s="4" t="n">
        <v>1.665132624884946</v>
      </c>
      <c r="T41" s="4" t="n">
        <v>2.687626774847862</v>
      </c>
      <c r="U41" s="4" t="n">
        <v>4.922279792746109</v>
      </c>
      <c r="V41" s="4" t="n">
        <v>-2.409638554216864</v>
      </c>
      <c r="W41" s="5" t="n">
        <v>1199.128571428571</v>
      </c>
      <c r="X41" s="5" t="n">
        <v>1195.71</v>
      </c>
      <c r="Y41" s="5" t="n">
        <v>1196.646666666667</v>
      </c>
      <c r="Z41" s="5" t="n">
        <v>1198.146666666667</v>
      </c>
      <c r="AA41" s="5" t="n">
        <v>1215</v>
      </c>
      <c r="AB41" s="5" t="n">
        <v>1215</v>
      </c>
      <c r="AC41" s="5" t="n">
        <v>1182</v>
      </c>
      <c r="AD41" s="5" t="n">
        <v>1179</v>
      </c>
      <c r="AE41" s="6" t="n">
        <v>101.5714285714286</v>
      </c>
      <c r="AF41" s="6" t="n">
        <v>108.1333333333333</v>
      </c>
      <c r="AG41" s="4" t="n">
        <v>0</v>
      </c>
      <c r="AH41" s="4" t="n">
        <v>13.92857142857146</v>
      </c>
      <c r="AI41" s="4" t="n">
        <v>1.146384479717815</v>
      </c>
      <c r="AJ41" s="4" t="n">
        <v>11.52666666666667</v>
      </c>
      <c r="AK41" s="4" t="n">
        <v>0.948696844993141</v>
      </c>
      <c r="AL41" t="inlineStr">
        <is>
          <t>LOW</t>
        </is>
      </c>
      <c r="AM41" t="inlineStr">
        <is>
          <t>BIG</t>
        </is>
      </c>
      <c r="AN41" s="4" t="n">
        <v>1.639504131648803</v>
      </c>
      <c r="AO41" s="4" t="n">
        <v>2.195244791984093</v>
      </c>
      <c r="AP41" t="inlineStr">
        <is>
          <t>HEALTHY</t>
        </is>
      </c>
      <c r="AQ41" s="4" t="n">
        <v>0.2435714285714724</v>
      </c>
      <c r="AR41" s="4" t="n">
        <v>0.009468426418821533</v>
      </c>
      <c r="AS41" t="inlineStr">
        <is>
          <t>NOISY</t>
        </is>
      </c>
      <c r="AT41" t="b">
        <v>0</v>
      </c>
      <c r="AU41" t="b">
        <v>0</v>
      </c>
      <c r="AV41" s="3" t="n">
        <v>0</v>
      </c>
      <c r="AW41" t="inlineStr">
        <is>
          <t>NEUTRAL</t>
        </is>
      </c>
      <c r="AX41" t="b">
        <v>0</v>
      </c>
      <c r="AY41" t="b">
        <v>0</v>
      </c>
      <c r="AZ41" t="b">
        <v>1</v>
      </c>
      <c r="BA41" t="b">
        <v>1</v>
      </c>
      <c r="BB41" s="3" t="n">
        <v>40</v>
      </c>
      <c r="BC41" s="3" t="n">
        <v>35</v>
      </c>
      <c r="BD41" s="3" t="n">
        <v>20</v>
      </c>
      <c r="BE41" s="3" t="n">
        <v>0</v>
      </c>
      <c r="BF41" s="3" t="n">
        <v>0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15D breakout, volume &gt; VMA15, low upper wick, follow-through, breakout retest</t>
        </is>
      </c>
    </row>
    <row r="42">
      <c r="A42" s="2" t="n">
        <v>46082</v>
      </c>
      <c r="B42" t="inlineStr">
        <is>
          <t>HIDCLP</t>
        </is>
      </c>
      <c r="C42" t="inlineStr">
        <is>
          <t>Promoter Share</t>
        </is>
      </c>
      <c r="D42" t="inlineStr">
        <is>
          <t>HIDCL Promoter Share</t>
        </is>
      </c>
      <c r="E42" t="inlineStr">
        <is>
          <t>BUY</t>
        </is>
      </c>
      <c r="F42" t="inlineStr">
        <is>
          <t>BUY</t>
        </is>
      </c>
      <c r="G42" t="inlineStr"/>
      <c r="H42" t="inlineStr">
        <is>
          <t>UP</t>
        </is>
      </c>
      <c r="I42" s="3" t="n">
        <v>70</v>
      </c>
      <c r="J42" s="4" t="n">
        <v>0.7</v>
      </c>
      <c r="K42" s="4" t="n">
        <v>0.68</v>
      </c>
      <c r="L42" s="4" t="n">
        <v>72</v>
      </c>
      <c r="M42" s="5" t="n">
        <v>190.5</v>
      </c>
      <c r="N42" s="6" t="n">
        <v>332947</v>
      </c>
      <c r="O42" s="4" t="n">
        <v>-0.5221932114882533</v>
      </c>
      <c r="P42" s="4" t="n">
        <v>-0.6777893639207555</v>
      </c>
      <c r="Q42" s="4" t="n">
        <v>1.275917065390764</v>
      </c>
      <c r="R42" s="4" t="n">
        <v>1.329787234042556</v>
      </c>
      <c r="S42" s="4" t="n">
        <v>-2.207392197125257</v>
      </c>
      <c r="T42" s="4" t="n">
        <v>0.7936507936507908</v>
      </c>
      <c r="U42" s="4" t="n">
        <v>-0.1572327044025212</v>
      </c>
      <c r="V42" s="4" t="n">
        <v>5.306799336650081</v>
      </c>
      <c r="W42" s="5" t="n">
        <v>189.8</v>
      </c>
      <c r="X42" s="5" t="n">
        <v>190.49</v>
      </c>
      <c r="Y42" s="5" t="n">
        <v>191.12</v>
      </c>
      <c r="Z42" s="5" t="n">
        <v>190.3366666666667</v>
      </c>
      <c r="AA42" s="5" t="n">
        <v>193.8</v>
      </c>
      <c r="AB42" s="5" t="n">
        <v>200.6</v>
      </c>
      <c r="AC42" s="5" t="n">
        <v>185</v>
      </c>
      <c r="AD42" s="5" t="n">
        <v>185</v>
      </c>
      <c r="AE42" s="6" t="n">
        <v>218751.5714285714</v>
      </c>
      <c r="AF42" s="6" t="n">
        <v>245609.6</v>
      </c>
      <c r="AG42" s="4" t="n">
        <v>0.1020408163265305</v>
      </c>
      <c r="AH42" s="4" t="n">
        <v>4.914285714285719</v>
      </c>
      <c r="AI42" s="4" t="n">
        <v>2.579677540307451</v>
      </c>
      <c r="AJ42" s="4" t="n">
        <v>5.826666666666671</v>
      </c>
      <c r="AK42" s="4" t="n">
        <v>3.058617672790887</v>
      </c>
      <c r="AL42" t="inlineStr">
        <is>
          <t>HIGH</t>
        </is>
      </c>
      <c r="AM42" t="inlineStr">
        <is>
          <t>SMALL</t>
        </is>
      </c>
      <c r="AN42" s="4" t="n">
        <v>-0.235781136016949</v>
      </c>
      <c r="AO42" s="4" t="n">
        <v>0.5875449375912092</v>
      </c>
      <c r="AP42" t="inlineStr">
        <is>
          <t>HEALTHY</t>
        </is>
      </c>
      <c r="AQ42" s="4" t="n">
        <v>-0.1724999999999935</v>
      </c>
      <c r="AR42" s="4" t="n">
        <v>0.08606824098177741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60</v>
      </c>
      <c r="BC42" s="3" t="n">
        <v>25</v>
      </c>
      <c r="BD42" s="3" t="n">
        <v>80</v>
      </c>
      <c r="BE42" s="3" t="n">
        <v>2</v>
      </c>
      <c r="BF42" s="3" t="n">
        <v>1</v>
      </c>
      <c r="BG42" s="3" t="n">
        <v>1</v>
      </c>
      <c r="BH42" t="b">
        <v>0</v>
      </c>
      <c r="BI42" t="b">
        <v>0</v>
      </c>
      <c r="BJ42" t="b">
        <v>1</v>
      </c>
      <c r="BK42" t="inlineStr">
        <is>
          <t>SHAKEOUT</t>
        </is>
      </c>
      <c r="BL42" t="inlineStr">
        <is>
          <t>Shake≥70 on 1/3 days</t>
        </is>
      </c>
      <c r="BM42" t="inlineStr">
        <is>
          <t>volume &gt; VMA15, MA15&gt;MA30, low upper wick, vol-price divergence, sentiment:shakeout</t>
        </is>
      </c>
    </row>
    <row r="43">
      <c r="A43" s="2" t="n">
        <v>46082</v>
      </c>
      <c r="B43" t="inlineStr">
        <is>
          <t>KDBY</t>
        </is>
      </c>
      <c r="C43" t="inlineStr">
        <is>
          <t>Mutual Fund</t>
        </is>
      </c>
      <c r="D43" t="inlineStr">
        <is>
          <t>Kumari Dhanabriddhi Yojana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65</v>
      </c>
      <c r="J43" s="4" t="n">
        <v>0.65</v>
      </c>
      <c r="K43" s="4" t="n">
        <v>0.68</v>
      </c>
      <c r="L43" s="4" t="n">
        <v>70</v>
      </c>
      <c r="M43" s="5" t="n">
        <v>9.91</v>
      </c>
      <c r="N43" s="6" t="n">
        <v>11400</v>
      </c>
      <c r="O43" s="4" t="n">
        <v>-0.800800800800805</v>
      </c>
      <c r="P43" s="4" t="n">
        <v>-1.978239366963397</v>
      </c>
      <c r="Q43" s="4" t="n">
        <v>-0.9000000000000008</v>
      </c>
      <c r="R43" s="4" t="n">
        <v>-3.786407766990296</v>
      </c>
      <c r="S43" s="4" t="n">
        <v>-1.097804391217561</v>
      </c>
      <c r="T43" s="4" t="n">
        <v>-2.747791952894985</v>
      </c>
      <c r="U43" s="4" t="n">
        <v>-2.556538839724676</v>
      </c>
      <c r="V43" s="4" t="n">
        <v>2.800829875518662</v>
      </c>
      <c r="W43" s="5" t="n">
        <v>10.01571428571429</v>
      </c>
      <c r="X43" s="5" t="n">
        <v>10.071</v>
      </c>
      <c r="Y43" s="5" t="n">
        <v>10.082</v>
      </c>
      <c r="Z43" s="5" t="n">
        <v>10.02966666666667</v>
      </c>
      <c r="AA43" s="5" t="n">
        <v>10.25</v>
      </c>
      <c r="AB43" s="5" t="n">
        <v>10.3</v>
      </c>
      <c r="AC43" s="5" t="n">
        <v>9.81</v>
      </c>
      <c r="AD43" s="5" t="n">
        <v>9.81</v>
      </c>
      <c r="AE43" s="6" t="n">
        <v>9856.857142857143</v>
      </c>
      <c r="AF43" s="6" t="n">
        <v>11650.13333333333</v>
      </c>
      <c r="AG43" s="4" t="n">
        <v>0.5652173913043468</v>
      </c>
      <c r="AH43" s="4" t="n">
        <v>0.2685714285714282</v>
      </c>
      <c r="AI43" s="4" t="n">
        <v>2.710105232809294</v>
      </c>
      <c r="AJ43" s="4" t="n">
        <v>0.2646666666666668</v>
      </c>
      <c r="AK43" s="4" t="n">
        <v>2.670702993608881</v>
      </c>
      <c r="AL43" t="inlineStr">
        <is>
          <t>NORMAL</t>
        </is>
      </c>
      <c r="AM43" t="inlineStr">
        <is>
          <t>MEDIUM</t>
        </is>
      </c>
      <c r="AN43" s="4" t="n">
        <v>-1.278869742642003</v>
      </c>
      <c r="AO43" s="4" t="n">
        <v>-0.03541933863906742</v>
      </c>
      <c r="AP43" t="inlineStr">
        <is>
          <t>HEALTHY</t>
        </is>
      </c>
      <c r="AQ43" s="4" t="n">
        <v>-0.01142857142857111</v>
      </c>
      <c r="AR43" s="4" t="n">
        <v>0.1444141074531208</v>
      </c>
      <c r="AS43" t="inlineStr">
        <is>
          <t>DOWN</t>
        </is>
      </c>
      <c r="AT43" t="b">
        <v>0</v>
      </c>
      <c r="AU43" t="b">
        <v>0</v>
      </c>
      <c r="AV43" s="3" t="n">
        <v>34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45</v>
      </c>
      <c r="BD43" s="3" t="n">
        <v>0</v>
      </c>
      <c r="BE43" s="3" t="n">
        <v>0</v>
      </c>
      <c r="BF43" s="3" t="n">
        <v>0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MA15&gt;MA30</t>
        </is>
      </c>
    </row>
    <row r="44">
      <c r="A44" s="2" t="n">
        <v>46082</v>
      </c>
      <c r="B44" t="inlineStr">
        <is>
          <t>PRSF</t>
        </is>
      </c>
      <c r="C44" t="inlineStr">
        <is>
          <t>Mutual Fund</t>
        </is>
      </c>
      <c r="D44" t="inlineStr">
        <is>
          <t>Prabhu Smart Fund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0.68</v>
      </c>
      <c r="L44" s="4" t="n">
        <v>70</v>
      </c>
      <c r="M44" s="5" t="n">
        <v>11.21</v>
      </c>
      <c r="N44" s="6" t="n">
        <v>600</v>
      </c>
      <c r="O44" s="4" t="n">
        <v>-0.7964601769911539</v>
      </c>
      <c r="P44" s="4" t="n">
        <v>-1.493848857644986</v>
      </c>
      <c r="Q44" s="4" t="n">
        <v>0.5381165919282616</v>
      </c>
      <c r="R44" s="4" t="n">
        <v>-0.9717314487632467</v>
      </c>
      <c r="S44" s="4" t="n">
        <v>0.2683363148479501</v>
      </c>
      <c r="T44" s="4" t="n">
        <v>0.08928571428572507</v>
      </c>
      <c r="U44" s="4" t="n">
        <v>-2.521739130434775</v>
      </c>
      <c r="V44" s="4" t="n">
        <v>2.001819836214747</v>
      </c>
      <c r="W44" s="5" t="n">
        <v>11.25285714285714</v>
      </c>
      <c r="X44" s="5" t="n">
        <v>11.262</v>
      </c>
      <c r="Y44" s="5" t="n">
        <v>11.25533333333333</v>
      </c>
      <c r="Z44" s="5" t="n">
        <v>11.242</v>
      </c>
      <c r="AA44" s="5" t="n">
        <v>11.5</v>
      </c>
      <c r="AB44" s="5" t="n">
        <v>11.5</v>
      </c>
      <c r="AC44" s="5" t="n">
        <v>11</v>
      </c>
      <c r="AD44" s="5" t="n">
        <v>11</v>
      </c>
      <c r="AE44" s="6" t="n">
        <v>30643.14285714286</v>
      </c>
      <c r="AF44" s="6" t="n">
        <v>18433.93333333333</v>
      </c>
      <c r="AG44" s="4" t="n">
        <v/>
      </c>
      <c r="AH44" s="4" t="n">
        <v>0.2185714285714285</v>
      </c>
      <c r="AI44" s="4" t="n">
        <v>1.94978972855851</v>
      </c>
      <c r="AJ44" s="4" t="n">
        <v>0.1873333333333332</v>
      </c>
      <c r="AK44" s="4" t="n">
        <v>1.671126969967141</v>
      </c>
      <c r="AL44" t="inlineStr">
        <is>
          <t>NORMAL</t>
        </is>
      </c>
      <c r="AM44" t="inlineStr">
        <is>
          <t>MEDIUM</t>
        </is>
      </c>
      <c r="AN44" s="4" t="n">
        <v>-0.6791757866465454</v>
      </c>
      <c r="AO44" s="4" t="n">
        <v>-0.5764439711514547</v>
      </c>
      <c r="AP44" t="inlineStr">
        <is>
          <t>HEALTHY</t>
        </is>
      </c>
      <c r="AQ44" s="4" t="n">
        <v>0.002142857142857741</v>
      </c>
      <c r="AR44" s="4" t="n">
        <v>0.02061320466621993</v>
      </c>
      <c r="AS44" t="inlineStr">
        <is>
          <t>NOISY</t>
        </is>
      </c>
      <c r="AT44" t="b">
        <v>0</v>
      </c>
      <c r="AU44" t="b">
        <v>0</v>
      </c>
      <c r="AV44" s="3" t="n">
        <v/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20</v>
      </c>
      <c r="BC44" s="3" t="n">
        <v>25</v>
      </c>
      <c r="BD44" s="3" t="n">
        <v>0</v>
      </c>
      <c r="BE44" s="3" t="n">
        <v>0</v>
      </c>
      <c r="BF44" s="3" t="n">
        <v>1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15D breakout, MA15&gt;MA30</t>
        </is>
      </c>
    </row>
    <row r="45">
      <c r="A45" s="2" t="n">
        <v>46082</v>
      </c>
      <c r="B45" t="inlineStr">
        <is>
          <t>SCB</t>
        </is>
      </c>
      <c r="C45" t="inlineStr">
        <is>
          <t>Commercial Bank</t>
        </is>
      </c>
      <c r="D45" t="inlineStr">
        <is>
          <t>Standard Chartered Bank Nepal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65</v>
      </c>
      <c r="J45" s="4" t="n">
        <v>0.65</v>
      </c>
      <c r="K45" s="4" t="n">
        <v>0.68</v>
      </c>
      <c r="L45" s="4" t="n">
        <v>70</v>
      </c>
      <c r="M45" s="5" t="n">
        <v>647.2</v>
      </c>
      <c r="N45" s="6" t="n">
        <v>14211</v>
      </c>
      <c r="O45" s="4" t="n">
        <v>0.01545356204606385</v>
      </c>
      <c r="P45" s="4" t="n">
        <v>0.7785736530675713</v>
      </c>
      <c r="Q45" s="4" t="n">
        <v>1.124999999999998</v>
      </c>
      <c r="R45" s="4" t="n">
        <v>1.124999999999998</v>
      </c>
      <c r="S45" s="4" t="n">
        <v>1.442006269592477</v>
      </c>
      <c r="T45" s="4" t="n">
        <v>2.243285939968409</v>
      </c>
      <c r="U45" s="4" t="n">
        <v>2.210991787744798</v>
      </c>
      <c r="V45" s="4" t="n">
        <v>1.124999999999998</v>
      </c>
      <c r="W45" s="5" t="n">
        <v>643.1857142857143</v>
      </c>
      <c r="X45" s="5" t="n">
        <v>641.99</v>
      </c>
      <c r="Y45" s="5" t="n">
        <v>640.1266666666667</v>
      </c>
      <c r="Z45" s="5" t="n">
        <v>637.0966666666666</v>
      </c>
      <c r="AA45" s="5" t="n">
        <v>653.6</v>
      </c>
      <c r="AB45" s="5" t="n">
        <v>653.6</v>
      </c>
      <c r="AC45" s="5" t="n">
        <v>629.2</v>
      </c>
      <c r="AD45" s="5" t="n">
        <v>621</v>
      </c>
      <c r="AE45" s="6" t="n">
        <v>22945</v>
      </c>
      <c r="AF45" s="6" t="n">
        <v>21550.86666666666</v>
      </c>
      <c r="AG45" s="4" t="n">
        <v>0.3838383838383801</v>
      </c>
      <c r="AH45" s="4" t="n">
        <v>11.82857142857141</v>
      </c>
      <c r="AI45" s="4" t="n">
        <v>1.827653187356518</v>
      </c>
      <c r="AJ45" s="4" t="n">
        <v>10.11999999999998</v>
      </c>
      <c r="AK45" s="4" t="n">
        <v>1.563658838071688</v>
      </c>
      <c r="AL45" t="inlineStr">
        <is>
          <t>NORMAL</t>
        </is>
      </c>
      <c r="AM45" t="inlineStr">
        <is>
          <t>MEDIUM</t>
        </is>
      </c>
      <c r="AN45" s="4" t="n">
        <v>1.529878828439786</v>
      </c>
      <c r="AO45" s="4" t="n">
        <v>-0.7208972710844626</v>
      </c>
      <c r="AP45" t="inlineStr">
        <is>
          <t>HEALTHY</t>
        </is>
      </c>
      <c r="AQ45" s="4" t="n">
        <v>0.8300000000000201</v>
      </c>
      <c r="AR45" s="4" t="n">
        <v>0.644543153992838</v>
      </c>
      <c r="AS45" t="inlineStr">
        <is>
          <t>GOOD</t>
        </is>
      </c>
      <c r="AT45" t="b">
        <v>0</v>
      </c>
      <c r="AU45" t="b">
        <v>0</v>
      </c>
      <c r="AV45" s="3" t="n">
        <v>29</v>
      </c>
      <c r="AW45" t="inlineStr">
        <is>
          <t>NEUTRAL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55</v>
      </c>
      <c r="BD45" s="3" t="n">
        <v>80</v>
      </c>
      <c r="BE45" s="3" t="n">
        <v>1</v>
      </c>
      <c r="BF45" s="3" t="n">
        <v>0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near 15D breakout, MA15&gt;MA30, sentiment:shakeout</t>
        </is>
      </c>
    </row>
    <row r="46">
      <c r="A46" s="2" t="n">
        <v>46082</v>
      </c>
      <c r="B46" t="inlineStr">
        <is>
          <t>ADBL</t>
        </is>
      </c>
      <c r="C46" t="inlineStr">
        <is>
          <t>Commercial Bank</t>
        </is>
      </c>
      <c r="D46" t="inlineStr">
        <is>
          <t>Agricultural Development Bank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65</v>
      </c>
      <c r="J46" s="4" t="n">
        <v>0.65</v>
      </c>
      <c r="K46" s="4" t="n">
        <v>0.68</v>
      </c>
      <c r="L46" s="4" t="n">
        <v>69</v>
      </c>
      <c r="M46" s="5" t="n">
        <v>302.6</v>
      </c>
      <c r="N46" s="6" t="n">
        <v>64794</v>
      </c>
      <c r="O46" s="4" t="n">
        <v>1.543624161073831</v>
      </c>
      <c r="P46" s="4" t="n">
        <v>2.715546503733868</v>
      </c>
      <c r="Q46" s="4" t="n">
        <v>3.452991452991472</v>
      </c>
      <c r="R46" s="4" t="n">
        <v>1.88552188552189</v>
      </c>
      <c r="S46" s="4" t="n">
        <v>2.925170068027216</v>
      </c>
      <c r="T46" s="4" t="n">
        <v>1.543624161073831</v>
      </c>
      <c r="U46" s="4" t="n">
        <v>-0.6239737274220003</v>
      </c>
      <c r="V46" s="4" t="n">
        <v>0.8666666666666822</v>
      </c>
      <c r="W46" s="5" t="n">
        <v>295.7428571428571</v>
      </c>
      <c r="X46" s="5" t="n">
        <v>295.92</v>
      </c>
      <c r="Y46" s="5" t="n">
        <v>295.6866666666667</v>
      </c>
      <c r="Z46" s="5" t="n">
        <v>299.0833333333333</v>
      </c>
      <c r="AA46" s="5" t="n">
        <v>305</v>
      </c>
      <c r="AB46" s="5" t="n">
        <v>305</v>
      </c>
      <c r="AC46" s="5" t="n">
        <v>291</v>
      </c>
      <c r="AD46" s="5" t="n">
        <v>291</v>
      </c>
      <c r="AE46" s="6" t="n">
        <v>42576.28571428572</v>
      </c>
      <c r="AF46" s="6" t="n">
        <v>35054.13333333333</v>
      </c>
      <c r="AG46" s="4" t="n">
        <v>0.1726618705035958</v>
      </c>
      <c r="AH46" s="4" t="n">
        <v>7.042857142857136</v>
      </c>
      <c r="AI46" s="4" t="n">
        <v>2.327447833065801</v>
      </c>
      <c r="AJ46" s="4" t="n">
        <v>6.026666666666666</v>
      </c>
      <c r="AK46" s="4" t="n">
        <v>1.991628111918918</v>
      </c>
      <c r="AL46" t="inlineStr">
        <is>
          <t>NORMAL</t>
        </is>
      </c>
      <c r="AM46" t="inlineStr">
        <is>
          <t>MEDIUM</t>
        </is>
      </c>
      <c r="AN46" s="4" t="n">
        <v>2.767590498978183</v>
      </c>
      <c r="AO46" s="4" t="n">
        <v>1.476851074111602</v>
      </c>
      <c r="AP46" t="inlineStr">
        <is>
          <t>STRETCHED</t>
        </is>
      </c>
      <c r="AQ46" s="4" t="n">
        <v>0.144642857142855</v>
      </c>
      <c r="AR46" s="4" t="n">
        <v>0.06705831658039466</v>
      </c>
      <c r="AS46" t="inlineStr">
        <is>
          <t>NOISY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1</v>
      </c>
      <c r="AZ46" t="b">
        <v>1</v>
      </c>
      <c r="BA46" t="b">
        <v>0</v>
      </c>
      <c r="BB46" s="3" t="n">
        <v>60</v>
      </c>
      <c r="BC46" s="3" t="n">
        <v>35</v>
      </c>
      <c r="BD46" s="3" t="n">
        <v>70</v>
      </c>
      <c r="BE46" s="3" t="n">
        <v>4</v>
      </c>
      <c r="BF46" s="3" t="n">
        <v>0</v>
      </c>
      <c r="BG46" s="3" t="n">
        <v>1</v>
      </c>
      <c r="BH46" t="b">
        <v>1</v>
      </c>
      <c r="BI46" t="b">
        <v>0</v>
      </c>
      <c r="BJ46" t="b">
        <v>1</v>
      </c>
      <c r="BK46" t="inlineStr">
        <is>
          <t>SHAKEOUT</t>
        </is>
      </c>
      <c r="BL46" t="inlineStr">
        <is>
          <t>Acc≥60 on 4/4 days; Shake≥70 on 1/3 days</t>
        </is>
      </c>
      <c r="BM46" t="inlineStr">
        <is>
          <t>near 15D breakout, volume &gt; VMA15, low upper wick, stretched, absorption, follow-through, sentiment:shakeout</t>
        </is>
      </c>
    </row>
    <row r="47">
      <c r="A47" s="2" t="n">
        <v>46082</v>
      </c>
      <c r="B47" t="inlineStr">
        <is>
          <t>SAHAS</t>
        </is>
      </c>
      <c r="C47" t="inlineStr">
        <is>
          <t>Hydropower</t>
        </is>
      </c>
      <c r="D47" t="inlineStr">
        <is>
          <t>Sahas Urja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0.68</v>
      </c>
      <c r="L47" s="4" t="n">
        <v>69</v>
      </c>
      <c r="M47" s="5" t="n">
        <v>579</v>
      </c>
      <c r="N47" s="6" t="n">
        <v>231003</v>
      </c>
      <c r="O47" s="4" t="n">
        <v>2.29681978798586</v>
      </c>
      <c r="P47" s="4" t="n">
        <v>2.896747822996271</v>
      </c>
      <c r="Q47" s="4" t="n">
        <v>4.512635379061369</v>
      </c>
      <c r="R47" s="4" t="n">
        <v>3.949730700179543</v>
      </c>
      <c r="S47" s="4" t="n">
        <v>5.272727272727273</v>
      </c>
      <c r="T47" s="4" t="n">
        <v>3.596349973161561</v>
      </c>
      <c r="U47" s="4" t="n">
        <v>2.477876106194699</v>
      </c>
      <c r="V47" s="4" t="n">
        <v>6.433823529411775</v>
      </c>
      <c r="W47" s="5" t="n">
        <v>561.1</v>
      </c>
      <c r="X47" s="5" t="n">
        <v>559.96</v>
      </c>
      <c r="Y47" s="5" t="n">
        <v>559.36</v>
      </c>
      <c r="Z47" s="5" t="n">
        <v>560.3233333333334</v>
      </c>
      <c r="AA47" s="5" t="n">
        <v>581</v>
      </c>
      <c r="AB47" s="5" t="n">
        <v>581</v>
      </c>
      <c r="AC47" s="5" t="n">
        <v>546</v>
      </c>
      <c r="AD47" s="5" t="n">
        <v>546</v>
      </c>
      <c r="AE47" s="6" t="n">
        <v>109771</v>
      </c>
      <c r="AF47" s="6" t="n">
        <v>104989.8</v>
      </c>
      <c r="AG47" s="4" t="n">
        <v>0.07692307692307693</v>
      </c>
      <c r="AH47" s="4" t="n">
        <v>13.8142857142857</v>
      </c>
      <c r="AI47" s="4" t="n">
        <v>2.385886997285955</v>
      </c>
      <c r="AJ47" s="4" t="n">
        <v>13.04666666666665</v>
      </c>
      <c r="AK47" s="4" t="n">
        <v>2.25331030512377</v>
      </c>
      <c r="AL47" t="inlineStr">
        <is>
          <t>NORMAL</t>
        </is>
      </c>
      <c r="AM47" t="inlineStr">
        <is>
          <t>MEDIUM</t>
        </is>
      </c>
      <c r="AN47" s="4" t="n">
        <v>2.785853637413962</v>
      </c>
      <c r="AO47" s="4" t="n">
        <v>2.587719895520863</v>
      </c>
      <c r="AP47" t="inlineStr">
        <is>
          <t>STRETCHED</t>
        </is>
      </c>
      <c r="AQ47" s="4" t="n">
        <v>0.5957142857143166</v>
      </c>
      <c r="AR47" s="4" t="n">
        <v>0.142803762571058</v>
      </c>
      <c r="AS47" t="inlineStr">
        <is>
          <t>NOISY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1</v>
      </c>
      <c r="AZ47" t="b">
        <v>1</v>
      </c>
      <c r="BA47" t="b">
        <v>1</v>
      </c>
      <c r="BB47" s="3" t="n">
        <v>60</v>
      </c>
      <c r="BC47" s="3" t="n">
        <v>35</v>
      </c>
      <c r="BD47" s="3" t="n">
        <v>70</v>
      </c>
      <c r="BE47" s="3" t="n">
        <v>3</v>
      </c>
      <c r="BF47" s="3" t="n">
        <v>0</v>
      </c>
      <c r="BG47" s="3" t="n">
        <v>1</v>
      </c>
      <c r="BH47" t="b">
        <v>1</v>
      </c>
      <c r="BI47" t="b">
        <v>0</v>
      </c>
      <c r="BJ47" t="b">
        <v>1</v>
      </c>
      <c r="BK47" t="inlineStr">
        <is>
          <t>SHAKEOUT</t>
        </is>
      </c>
      <c r="BL47" t="inlineStr">
        <is>
          <t>Acc≥60 on 3/4 days; Shake≥70 on 1/3 days</t>
        </is>
      </c>
      <c r="BM47" t="inlineStr">
        <is>
          <t>near 15D breakout, volume &gt; VMA15, low upper wick, stretched, absorption, follow-through, breakout retest, sentiment:shakeout</t>
        </is>
      </c>
    </row>
    <row r="48">
      <c r="A48" s="2" t="n">
        <v>46082</v>
      </c>
      <c r="B48" t="inlineStr">
        <is>
          <t>HLBSL</t>
        </is>
      </c>
      <c r="C48" t="inlineStr">
        <is>
          <t>Microfinance</t>
        </is>
      </c>
      <c r="D48" t="inlineStr">
        <is>
          <t>Himalayan Laghubitta Bittiya Sanstha Limited (Former Civil Laghubitta)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65</v>
      </c>
      <c r="J48" s="4" t="n">
        <v>0.65</v>
      </c>
      <c r="K48" s="4" t="n">
        <v>0.6899999999999999</v>
      </c>
      <c r="L48" s="4" t="n">
        <v>68</v>
      </c>
      <c r="M48" s="5" t="n">
        <v>920</v>
      </c>
      <c r="N48" s="6" t="n">
        <v>3087</v>
      </c>
      <c r="O48" s="4" t="n">
        <v>0</v>
      </c>
      <c r="P48" s="4" t="n">
        <v>1.310428366919947</v>
      </c>
      <c r="Q48" s="4" t="n">
        <v>1.769911504424782</v>
      </c>
      <c r="R48" s="4" t="n">
        <v>2.108768035516095</v>
      </c>
      <c r="S48" s="4" t="n">
        <v>1.210121012101206</v>
      </c>
      <c r="T48" s="4" t="n">
        <v>-0.4221236064509082</v>
      </c>
      <c r="U48" s="4" t="n">
        <v>-0.540540540540535</v>
      </c>
      <c r="V48" s="4" t="n">
        <v>1.916472803810776</v>
      </c>
      <c r="W48" s="5" t="n">
        <v>911.8857142857142</v>
      </c>
      <c r="X48" s="5" t="n">
        <v>909.4200000000001</v>
      </c>
      <c r="Y48" s="5" t="n">
        <v>911.5466666666667</v>
      </c>
      <c r="Z48" s="5" t="n">
        <v>914.4233333333334</v>
      </c>
      <c r="AA48" s="5" t="n">
        <v>937.3</v>
      </c>
      <c r="AB48" s="5" t="n">
        <v>940</v>
      </c>
      <c r="AC48" s="5" t="n">
        <v>892.5</v>
      </c>
      <c r="AD48" s="5" t="n">
        <v>891.2</v>
      </c>
      <c r="AE48" s="6" t="n">
        <v>3128.285714285714</v>
      </c>
      <c r="AF48" s="6" t="n">
        <v>2725.4</v>
      </c>
      <c r="AG48" s="4" t="n">
        <v>0</v>
      </c>
      <c r="AH48" s="4" t="n">
        <v>22.01428571428572</v>
      </c>
      <c r="AI48" s="4" t="n">
        <v>2.39285714285714</v>
      </c>
      <c r="AJ48" s="4" t="n">
        <v>20.07333333333333</v>
      </c>
      <c r="AK48" s="4" t="n">
        <v>2.181884057971011</v>
      </c>
      <c r="AL48" t="inlineStr">
        <is>
          <t>NORMAL</t>
        </is>
      </c>
      <c r="AM48" t="inlineStr">
        <is>
          <t>MEDIUM</t>
        </is>
      </c>
      <c r="AN48" s="4" t="n">
        <v>1.062770613170615</v>
      </c>
      <c r="AO48" s="4" t="n">
        <v>0.154350133342599</v>
      </c>
      <c r="AP48" t="inlineStr">
        <is>
          <t>HEALTHY</t>
        </is>
      </c>
      <c r="AQ48" s="4" t="n">
        <v>-0.1871428571428347</v>
      </c>
      <c r="AR48" s="4" t="n">
        <v>0.01107132481068767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80</v>
      </c>
      <c r="BC48" s="3" t="n">
        <v>35</v>
      </c>
      <c r="BD48" s="3" t="n">
        <v>80</v>
      </c>
      <c r="BE48" s="3" t="n">
        <v>2</v>
      </c>
      <c r="BF48" s="3" t="n">
        <v>1</v>
      </c>
      <c r="BG48" s="3" t="n">
        <v>1</v>
      </c>
      <c r="BH48" t="b">
        <v>0</v>
      </c>
      <c r="BI48" t="b">
        <v>0</v>
      </c>
      <c r="BJ48" t="b">
        <v>1</v>
      </c>
      <c r="BK48" t="inlineStr">
        <is>
          <t>SHAKEOUT</t>
        </is>
      </c>
      <c r="BL48" t="inlineStr">
        <is>
          <t>Shake≥70 on 1/3 days</t>
        </is>
      </c>
      <c r="BM48" t="inlineStr">
        <is>
          <t>near 15D breakout, volume &gt; VMA15, low upper wick, absorption, sentiment:shakeout</t>
        </is>
      </c>
    </row>
    <row r="49">
      <c r="A49" s="2" t="n">
        <v>46082</v>
      </c>
      <c r="B49" t="inlineStr">
        <is>
          <t>GFCL</t>
        </is>
      </c>
      <c r="C49" t="inlineStr">
        <is>
          <t>Finance Company</t>
        </is>
      </c>
      <c r="D49" t="inlineStr">
        <is>
          <t>Goodwill Finance Company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0.68</v>
      </c>
      <c r="L49" s="4" t="n">
        <v>68</v>
      </c>
      <c r="M49" s="5" t="n">
        <v>658</v>
      </c>
      <c r="N49" s="6" t="n">
        <v>38588</v>
      </c>
      <c r="O49" s="4" t="n">
        <v>3.622047244094495</v>
      </c>
      <c r="P49" s="4" t="n">
        <v>4.777070063694278</v>
      </c>
      <c r="Q49" s="4" t="n">
        <v>5.263157894736836</v>
      </c>
      <c r="R49" s="4" t="n">
        <v>1.230769230769235</v>
      </c>
      <c r="S49" s="4" t="n">
        <v>3.134796238244508</v>
      </c>
      <c r="T49" s="4" t="n">
        <v>-0.5741915986702817</v>
      </c>
      <c r="U49" s="4" t="n">
        <v>-1.319736052789433</v>
      </c>
      <c r="V49" s="4" t="n">
        <v>5.296847495599311</v>
      </c>
      <c r="W49" s="5" t="n">
        <v>634.3000000000001</v>
      </c>
      <c r="X49" s="5" t="n">
        <v>636.61</v>
      </c>
      <c r="Y49" s="5" t="n">
        <v>642.0266666666666</v>
      </c>
      <c r="Z49" s="5" t="n">
        <v>659.4233333333334</v>
      </c>
      <c r="AA49" s="5" t="n">
        <v>670</v>
      </c>
      <c r="AB49" s="5" t="n">
        <v>680</v>
      </c>
      <c r="AC49" s="5" t="n">
        <v>611.3</v>
      </c>
      <c r="AD49" s="5" t="n">
        <v>611.3</v>
      </c>
      <c r="AE49" s="6" t="n">
        <v>16623</v>
      </c>
      <c r="AF49" s="6" t="n">
        <v>22745.33333333333</v>
      </c>
      <c r="AG49" s="4" t="n">
        <v>0.2044293015332196</v>
      </c>
      <c r="AH49" s="4" t="n">
        <v>21.61428571428571</v>
      </c>
      <c r="AI49" s="4" t="n">
        <v>3.284845853234905</v>
      </c>
      <c r="AJ49" s="4" t="n">
        <v>19.95999999999999</v>
      </c>
      <c r="AK49" s="4" t="n">
        <v>3.033434650455921</v>
      </c>
      <c r="AL49" t="inlineStr">
        <is>
          <t>HIGH</t>
        </is>
      </c>
      <c r="AM49" t="inlineStr">
        <is>
          <t>SMALL</t>
        </is>
      </c>
      <c r="AN49" s="4" t="n">
        <v>1.216518973755882</v>
      </c>
      <c r="AO49" s="4" t="n">
        <v>1.349084818542508</v>
      </c>
      <c r="AP49" t="inlineStr">
        <is>
          <t>HEALTHY</t>
        </is>
      </c>
      <c r="AQ49" s="4" t="n">
        <v>-1.523214285714283</v>
      </c>
      <c r="AR49" s="4" t="n">
        <v>0.2691526551844876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40</v>
      </c>
      <c r="BC49" s="3" t="n">
        <v>0</v>
      </c>
      <c r="BD49" s="3" t="n">
        <v>50</v>
      </c>
      <c r="BE49" s="3" t="n">
        <v>0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volume &gt; VMA15, low upper wick, follow-through</t>
        </is>
      </c>
    </row>
    <row r="50">
      <c r="A50" s="2" t="n">
        <v>46082</v>
      </c>
      <c r="B50" t="inlineStr">
        <is>
          <t>JHAPA</t>
        </is>
      </c>
      <c r="C50" t="inlineStr">
        <is>
          <t>Others</t>
        </is>
      </c>
      <c r="D50" t="inlineStr">
        <is>
          <t>Jhapa Energy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0.68</v>
      </c>
      <c r="L50" s="4" t="n">
        <v>68</v>
      </c>
      <c r="M50" s="5" t="n">
        <v>1480</v>
      </c>
      <c r="N50" s="6" t="n">
        <v>13699</v>
      </c>
      <c r="O50" s="4" t="n">
        <v>1.718213058419238</v>
      </c>
      <c r="P50" s="4" t="n">
        <v>5.714285714285716</v>
      </c>
      <c r="Q50" s="4" t="n">
        <v>13.40996168582376</v>
      </c>
      <c r="R50" s="4" t="n">
        <v>8.823529411764696</v>
      </c>
      <c r="S50" s="4" t="n">
        <v>7.636363636363641</v>
      </c>
      <c r="T50" s="4" t="n">
        <v>1.023890784982928</v>
      </c>
      <c r="U50" s="4" t="n">
        <v>-4.207119741100329</v>
      </c>
      <c r="V50" s="4" t="n">
        <v>5.714285714285716</v>
      </c>
      <c r="W50" s="5" t="n">
        <v>1382.428571428571</v>
      </c>
      <c r="X50" s="5" t="n">
        <v>1365.7</v>
      </c>
      <c r="Y50" s="5" t="n">
        <v>1383.266666666667</v>
      </c>
      <c r="Z50" s="5" t="n">
        <v>1446.226666666667</v>
      </c>
      <c r="AA50" s="5" t="n">
        <v>1500</v>
      </c>
      <c r="AB50" s="5" t="n">
        <v>1500</v>
      </c>
      <c r="AC50" s="5" t="n">
        <v>1300</v>
      </c>
      <c r="AD50" s="5" t="n">
        <v>1285</v>
      </c>
      <c r="AE50" s="6" t="n">
        <v>7128</v>
      </c>
      <c r="AF50" s="6" t="n">
        <v>8232.6</v>
      </c>
      <c r="AG50" s="4" t="n">
        <v>0.1962708537782138</v>
      </c>
      <c r="AH50" s="4" t="n">
        <v>61.10000000000004</v>
      </c>
      <c r="AI50" s="4" t="n">
        <v>4.128378378378379</v>
      </c>
      <c r="AJ50" s="4" t="n">
        <v>65.6066666666667</v>
      </c>
      <c r="AK50" s="4" t="n">
        <v>4.432882882882883</v>
      </c>
      <c r="AL50" t="inlineStr">
        <is>
          <t>HIGH</t>
        </is>
      </c>
      <c r="AM50" t="inlineStr">
        <is>
          <t>SMALL</t>
        </is>
      </c>
      <c r="AN50" s="4" t="n">
        <v>1.658319751285317</v>
      </c>
      <c r="AO50" s="4" t="n">
        <v>1.950827833936325</v>
      </c>
      <c r="AP50" t="inlineStr">
        <is>
          <t>HEALTHY</t>
        </is>
      </c>
      <c r="AQ50" s="4" t="n">
        <v>-0.3571428571428604</v>
      </c>
      <c r="AR50" s="4" t="n">
        <v>0.0007497184057667941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60</v>
      </c>
      <c r="BC50" s="3" t="n">
        <v>0</v>
      </c>
      <c r="BD50" s="3" t="n">
        <v>0</v>
      </c>
      <c r="BE50" s="3" t="n">
        <v>2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15D breakout, volume &gt; VMA15, low upper wick, follow-through</t>
        </is>
      </c>
    </row>
    <row r="51">
      <c r="A51" s="2" t="n">
        <v>46082</v>
      </c>
      <c r="B51" t="inlineStr">
        <is>
          <t>MLBS</t>
        </is>
      </c>
      <c r="C51" t="inlineStr">
        <is>
          <t>Microfinance</t>
        </is>
      </c>
      <c r="D51" t="inlineStr">
        <is>
          <t>Manushi Laghubitta Bittiya Sanstha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0.68</v>
      </c>
      <c r="L51" s="4" t="n">
        <v>68</v>
      </c>
      <c r="M51" s="5" t="n">
        <v>1439.9</v>
      </c>
      <c r="N51" s="6" t="n">
        <v>1278</v>
      </c>
      <c r="O51" s="4" t="n">
        <v>0.7980399019950957</v>
      </c>
      <c r="P51" s="4" t="n">
        <v>0.6219426974144016</v>
      </c>
      <c r="Q51" s="4" t="n">
        <v>0.3414634146341466</v>
      </c>
      <c r="R51" s="4" t="n">
        <v>-1.241426611796981</v>
      </c>
      <c r="S51" s="4" t="n">
        <v>0.4815073272854242</v>
      </c>
      <c r="T51" s="4" t="n">
        <v>-1.980939414567728</v>
      </c>
      <c r="U51" s="4" t="n">
        <v>-0.7649896623018515</v>
      </c>
      <c r="V51" s="4" t="n">
        <v>-0.7649896623018515</v>
      </c>
      <c r="W51" s="5" t="n">
        <v>1429.2</v>
      </c>
      <c r="X51" s="5" t="n">
        <v>1434.23</v>
      </c>
      <c r="Y51" s="5" t="n">
        <v>1444.766666666667</v>
      </c>
      <c r="Z51" s="5" t="n">
        <v>1447.95</v>
      </c>
      <c r="AA51" s="5" t="n">
        <v>1440</v>
      </c>
      <c r="AB51" s="5" t="n">
        <v>1512</v>
      </c>
      <c r="AC51" s="5" t="n">
        <v>1400</v>
      </c>
      <c r="AD51" s="5" t="n">
        <v>1400</v>
      </c>
      <c r="AE51" s="6" t="n">
        <v>693.5714285714286</v>
      </c>
      <c r="AF51" s="6" t="n">
        <v>1041.4</v>
      </c>
      <c r="AG51" s="4" t="n">
        <v>0</v>
      </c>
      <c r="AH51" s="4" t="n">
        <v>22.4857142857143</v>
      </c>
      <c r="AI51" s="4" t="n">
        <v>1.561616382090026</v>
      </c>
      <c r="AJ51" s="4" t="n">
        <v>36.91999999999999</v>
      </c>
      <c r="AK51" s="4" t="n">
        <v>2.564066949093685</v>
      </c>
      <c r="AL51" t="inlineStr">
        <is>
          <t>NORMAL</t>
        </is>
      </c>
      <c r="AM51" t="inlineStr">
        <is>
          <t>MEDIUM</t>
        </is>
      </c>
      <c r="AN51" s="4" t="n">
        <v>-0.197991500058578</v>
      </c>
      <c r="AO51" s="4" t="n">
        <v>0.3111616474874393</v>
      </c>
      <c r="AP51" t="inlineStr">
        <is>
          <t>HEALTHY</t>
        </is>
      </c>
      <c r="AQ51" s="4" t="n">
        <v>-3.437142857142867</v>
      </c>
      <c r="AR51" s="4" t="n">
        <v>0.3910704954544393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NEUTRAL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0</v>
      </c>
      <c r="BD51" s="3" t="n">
        <v>50</v>
      </c>
      <c r="BE51" s="3" t="n">
        <v>3</v>
      </c>
      <c r="BF51" s="3" t="n">
        <v>0</v>
      </c>
      <c r="BG51" s="3" t="n">
        <v>0</v>
      </c>
      <c r="BH51" t="b">
        <v>1</v>
      </c>
      <c r="BI51" t="b">
        <v>0</v>
      </c>
      <c r="BJ51" t="b">
        <v>0</v>
      </c>
      <c r="BK51" t="inlineStr">
        <is>
          <t>ACCUMULATION</t>
        </is>
      </c>
      <c r="BL51" t="inlineStr">
        <is>
          <t>Acc≥60 on 3/4 days</t>
        </is>
      </c>
      <c r="BM51" t="inlineStr">
        <is>
          <t>volume &gt; VMA15, low upper wick, follow-through, sentiment:accumulation</t>
        </is>
      </c>
    </row>
    <row r="52">
      <c r="A52" s="2" t="n">
        <v>46082</v>
      </c>
      <c r="B52" t="inlineStr">
        <is>
          <t>NBL</t>
        </is>
      </c>
      <c r="C52" t="inlineStr">
        <is>
          <t>Commercial Bank</t>
        </is>
      </c>
      <c r="D52" t="inlineStr">
        <is>
          <t>Nepal Bank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0.68</v>
      </c>
      <c r="L52" s="4" t="n">
        <v>68</v>
      </c>
      <c r="M52" s="5" t="n">
        <v>244</v>
      </c>
      <c r="N52" s="6" t="n">
        <v>85338</v>
      </c>
      <c r="O52" s="4" t="n">
        <v>0.9933774834437026</v>
      </c>
      <c r="P52" s="4" t="n">
        <v>1.371001246364778</v>
      </c>
      <c r="Q52" s="4" t="n">
        <v>0.9098428453267138</v>
      </c>
      <c r="R52" s="4" t="n">
        <v>0.2053388090349051</v>
      </c>
      <c r="S52" s="4" t="n">
        <v>0.2053388090349051</v>
      </c>
      <c r="T52" s="4" t="n">
        <v>0.08203445447088065</v>
      </c>
      <c r="U52" s="4" t="n">
        <v>-1.533494753833742</v>
      </c>
      <c r="V52" s="4" t="n">
        <v>1.244813278008294</v>
      </c>
      <c r="W52" s="5" t="n">
        <v>241.4571428571429</v>
      </c>
      <c r="X52" s="5" t="n">
        <v>242.06</v>
      </c>
      <c r="Y52" s="5" t="n">
        <v>242.3266666666667</v>
      </c>
      <c r="Z52" s="5" t="n">
        <v>244.2233333333333</v>
      </c>
      <c r="AA52" s="5" t="n">
        <v>246.4</v>
      </c>
      <c r="AB52" s="5" t="n">
        <v>249</v>
      </c>
      <c r="AC52" s="5" t="n">
        <v>237</v>
      </c>
      <c r="AD52" s="5" t="n">
        <v>237</v>
      </c>
      <c r="AE52" s="6" t="n">
        <v>55702.14285714286</v>
      </c>
      <c r="AF52" s="6" t="n">
        <v>52340.13333333333</v>
      </c>
      <c r="AG52" s="4" t="n">
        <v>0</v>
      </c>
      <c r="AH52" s="4" t="n">
        <v>5.257142857142859</v>
      </c>
      <c r="AI52" s="4" t="n">
        <v>2.154566744730671</v>
      </c>
      <c r="AJ52" s="4" t="n">
        <v>5.120000000000001</v>
      </c>
      <c r="AK52" s="4" t="n">
        <v>2.098360655737697</v>
      </c>
      <c r="AL52" t="inlineStr">
        <is>
          <t>NORMAL</t>
        </is>
      </c>
      <c r="AM52" t="inlineStr">
        <is>
          <t>MEDIUM</t>
        </is>
      </c>
      <c r="AN52" s="4" t="n">
        <v>1.173019784060706</v>
      </c>
      <c r="AO52" s="4" t="n">
        <v>1.874783033628322</v>
      </c>
      <c r="AP52" t="inlineStr">
        <is>
          <t>HEALTHY</t>
        </is>
      </c>
      <c r="AQ52" s="4" t="n">
        <v>-0.09499999999999811</v>
      </c>
      <c r="AR52" s="4" t="n">
        <v>0.08869986427668866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60</v>
      </c>
      <c r="BC52" s="3" t="n">
        <v>10</v>
      </c>
      <c r="BD52" s="3" t="n">
        <v>100</v>
      </c>
      <c r="BE52" s="3" t="n">
        <v>1</v>
      </c>
      <c r="BF52" s="3" t="n">
        <v>1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near 15D breakout, volume &gt; VMA15, low upper wick, follow-through, sentiment:shakeout</t>
        </is>
      </c>
    </row>
    <row r="53">
      <c r="A53" s="2" t="n">
        <v>46082</v>
      </c>
      <c r="B53" t="inlineStr">
        <is>
          <t>SHINED</t>
        </is>
      </c>
      <c r="C53" t="inlineStr">
        <is>
          <t>Corporate Debentures</t>
        </is>
      </c>
      <c r="D53" t="inlineStr">
        <is>
          <t>Himalayan Insurance Debenture?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0.68</v>
      </c>
      <c r="L53" s="4" t="n">
        <v>68</v>
      </c>
      <c r="M53" s="5" t="n">
        <v>1151</v>
      </c>
      <c r="N53" s="6" t="n">
        <v>2545</v>
      </c>
      <c r="O53" s="4" t="n">
        <v>0.9649122807017463</v>
      </c>
      <c r="P53" s="4" t="n">
        <v>1.409691629955945</v>
      </c>
      <c r="Q53" s="4" t="n">
        <v>0.2089500261187593</v>
      </c>
      <c r="R53" s="4" t="n">
        <v>4.636363636363638</v>
      </c>
      <c r="S53" s="4" t="n">
        <v>2.767857142857144</v>
      </c>
      <c r="T53" s="4" t="n">
        <v>-0.2599653379549371</v>
      </c>
      <c r="U53" s="4" t="n">
        <v>2.67618198037467</v>
      </c>
      <c r="V53" s="4" t="n">
        <v>-1.539777587681779</v>
      </c>
      <c r="W53" s="5" t="n">
        <v>1138.871428571429</v>
      </c>
      <c r="X53" s="5" t="n">
        <v>1133.05</v>
      </c>
      <c r="Y53" s="5" t="n">
        <v>1130.366666666667</v>
      </c>
      <c r="Z53" s="5" t="n">
        <v>1138.873333333333</v>
      </c>
      <c r="AA53" s="5" t="n">
        <v>1151</v>
      </c>
      <c r="AB53" s="5" t="n">
        <v>1157.7</v>
      </c>
      <c r="AC53" s="5" t="n">
        <v>1121</v>
      </c>
      <c r="AD53" s="5" t="n">
        <v>1100</v>
      </c>
      <c r="AE53" s="6" t="n">
        <v>968.4285714285714</v>
      </c>
      <c r="AF53" s="6" t="n">
        <v>668.6666666666666</v>
      </c>
      <c r="AG53" s="4" t="n">
        <v>0</v>
      </c>
      <c r="AH53" s="4" t="n">
        <v>19.11428571428574</v>
      </c>
      <c r="AI53" s="4" t="n">
        <v>1.660667742335858</v>
      </c>
      <c r="AJ53" s="4" t="n">
        <v>20.05333333333335</v>
      </c>
      <c r="AK53" s="4" t="n">
        <v>1.742253113234868</v>
      </c>
      <c r="AL53" t="inlineStr">
        <is>
          <t>NORMAL</t>
        </is>
      </c>
      <c r="AM53" t="inlineStr">
        <is>
          <t>MEDIUM</t>
        </is>
      </c>
      <c r="AN53" s="4" t="n">
        <v>1.391669992344426</v>
      </c>
      <c r="AO53" s="4" t="n">
        <v>2.683161608562984</v>
      </c>
      <c r="AP53" t="inlineStr">
        <is>
          <t>HEALTHY</t>
        </is>
      </c>
      <c r="AQ53" s="4" t="n">
        <v>1.287857142857175</v>
      </c>
      <c r="AR53" s="4" t="n">
        <v>0.1509034312935126</v>
      </c>
      <c r="AS53" t="inlineStr">
        <is>
          <t>NOISY</t>
        </is>
      </c>
      <c r="AT53" t="b">
        <v>0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40</v>
      </c>
      <c r="BC53" s="3" t="n">
        <v>35</v>
      </c>
      <c r="BD53" s="3" t="n">
        <v>20</v>
      </c>
      <c r="BE53" s="3" t="n">
        <v>0</v>
      </c>
      <c r="BF53" s="3" t="n">
        <v>1</v>
      </c>
      <c r="BG53" s="3" t="n">
        <v>1</v>
      </c>
      <c r="BH53" t="b">
        <v>0</v>
      </c>
      <c r="BI53" t="b">
        <v>0</v>
      </c>
      <c r="BJ53" t="b">
        <v>1</v>
      </c>
      <c r="BK53" t="inlineStr">
        <is>
          <t>SHAKEOUT</t>
        </is>
      </c>
      <c r="BL53" t="inlineStr">
        <is>
          <t>Shake≥70 on 1/3 days</t>
        </is>
      </c>
      <c r="BM53" t="inlineStr">
        <is>
          <t>near 15D breakout, volume &gt; VMA15, low upper wick, follow-through, sentiment:shakeout</t>
        </is>
      </c>
    </row>
    <row r="54">
      <c r="A54" s="2" t="n">
        <v>46082</v>
      </c>
      <c r="B54" t="inlineStr">
        <is>
          <t>SMFBS</t>
        </is>
      </c>
      <c r="C54" t="inlineStr">
        <is>
          <t>Microfinance</t>
        </is>
      </c>
      <c r="D54" t="inlineStr">
        <is>
          <t>Swabhimaan Laghubitta Bittiya Sanstha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0.68</v>
      </c>
      <c r="L54" s="4" t="n">
        <v>68</v>
      </c>
      <c r="M54" s="5" t="n">
        <v>1665</v>
      </c>
      <c r="N54" s="6" t="n">
        <v>1782</v>
      </c>
      <c r="O54" s="4" t="n">
        <v>0.6650544135429204</v>
      </c>
      <c r="P54" s="4" t="n">
        <v>0.7869249394673039</v>
      </c>
      <c r="Q54" s="4" t="n">
        <v>3.544776119402981</v>
      </c>
      <c r="R54" s="4" t="n">
        <v>1.83486238532109</v>
      </c>
      <c r="S54" s="4" t="n">
        <v>2.461538461538471</v>
      </c>
      <c r="T54" s="4" t="n">
        <v>-1.479289940828399</v>
      </c>
      <c r="U54" s="4" t="n">
        <v>-2.058823529411768</v>
      </c>
      <c r="V54" s="4" t="n">
        <v>-1.943462897526504</v>
      </c>
      <c r="W54" s="5" t="n">
        <v>1650.928571428571</v>
      </c>
      <c r="X54" s="5" t="n">
        <v>1645.14</v>
      </c>
      <c r="Y54" s="5" t="n">
        <v>1647.353333333333</v>
      </c>
      <c r="Z54" s="5" t="n">
        <v>1671.016666666667</v>
      </c>
      <c r="AA54" s="5" t="n">
        <v>1725</v>
      </c>
      <c r="AB54" s="5" t="n">
        <v>1725</v>
      </c>
      <c r="AC54" s="5" t="n">
        <v>1583</v>
      </c>
      <c r="AD54" s="5" t="n">
        <v>1583</v>
      </c>
      <c r="AE54" s="6" t="n">
        <v>2028.428571428571</v>
      </c>
      <c r="AF54" s="6" t="n">
        <v>1274.933333333333</v>
      </c>
      <c r="AG54" s="4" t="n">
        <v>0</v>
      </c>
      <c r="AH54" s="4" t="n">
        <v>62.98571428571433</v>
      </c>
      <c r="AI54" s="4" t="n">
        <v>3.782925782925783</v>
      </c>
      <c r="AJ54" s="4" t="n">
        <v>45.58666666666669</v>
      </c>
      <c r="AK54" s="4" t="n">
        <v>2.737937937937938</v>
      </c>
      <c r="AL54" t="inlineStr">
        <is>
          <t>NORMAL</t>
        </is>
      </c>
      <c r="AM54" t="inlineStr">
        <is>
          <t>MEDIUM</t>
        </is>
      </c>
      <c r="AN54" s="4" t="n">
        <v>0.8171368711427888</v>
      </c>
      <c r="AO54" s="4" t="n">
        <v>0.3105151402030641</v>
      </c>
      <c r="AP54" t="inlineStr">
        <is>
          <t>HEALTHY</t>
        </is>
      </c>
      <c r="AQ54" s="4" t="n">
        <v>-0.1896428571428426</v>
      </c>
      <c r="AR54" s="4" t="n">
        <v>0.001542294199812886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80</v>
      </c>
      <c r="BC54" s="3" t="n">
        <v>0</v>
      </c>
      <c r="BD54" s="3" t="n">
        <v>20</v>
      </c>
      <c r="BE54" s="3" t="n">
        <v>4</v>
      </c>
      <c r="BF54" s="3" t="n">
        <v>1</v>
      </c>
      <c r="BG54" s="3" t="n">
        <v>0</v>
      </c>
      <c r="BH54" t="b">
        <v>1</v>
      </c>
      <c r="BI54" t="b">
        <v>0</v>
      </c>
      <c r="BJ54" t="b">
        <v>0</v>
      </c>
      <c r="BK54" t="inlineStr">
        <is>
          <t>ACCUMULATION</t>
        </is>
      </c>
      <c r="BL54" t="inlineStr">
        <is>
          <t>Acc≥60 on 4/4 days</t>
        </is>
      </c>
      <c r="BM54" t="inlineStr">
        <is>
          <t>volume &gt; VMA15, low upper wick, follow-through, sentiment:accumulation</t>
        </is>
      </c>
    </row>
    <row r="55">
      <c r="A55" s="2" t="n">
        <v>46082</v>
      </c>
      <c r="B55" t="inlineStr">
        <is>
          <t>UMRH</t>
        </is>
      </c>
      <c r="C55" t="inlineStr">
        <is>
          <t>Hydropower</t>
        </is>
      </c>
      <c r="D55" t="inlineStr">
        <is>
          <t>United Idi-Mardi and R.B. Hydropower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0.68</v>
      </c>
      <c r="L55" s="4" t="n">
        <v>68</v>
      </c>
      <c r="M55" s="5" t="n">
        <v>551</v>
      </c>
      <c r="N55" s="6" t="n">
        <v>21970</v>
      </c>
      <c r="O55" s="4" t="n">
        <v>-0.1811594202898559</v>
      </c>
      <c r="P55" s="4" t="n">
        <v>0.5474452554744547</v>
      </c>
      <c r="Q55" s="4" t="n">
        <v>2.32126276694522</v>
      </c>
      <c r="R55" s="4" t="n">
        <v>-1.607142857142863</v>
      </c>
      <c r="S55" s="4" t="n">
        <v>0.3642987249544705</v>
      </c>
      <c r="T55" s="4" t="n">
        <v>-0.3616636528028905</v>
      </c>
      <c r="U55" s="4" t="n">
        <v>-2.131438721136769</v>
      </c>
      <c r="V55" s="4" t="n">
        <v>-2.992957746478875</v>
      </c>
      <c r="W55" s="5" t="n">
        <v>545.8571428571429</v>
      </c>
      <c r="X55" s="5" t="n">
        <v>549.4</v>
      </c>
      <c r="Y55" s="5" t="n">
        <v>552.7</v>
      </c>
      <c r="Z55" s="5" t="n">
        <v>559.0833333333334</v>
      </c>
      <c r="AA55" s="5" t="n">
        <v>568</v>
      </c>
      <c r="AB55" s="5" t="n">
        <v>579.9</v>
      </c>
      <c r="AC55" s="5" t="n">
        <v>537</v>
      </c>
      <c r="AD55" s="5" t="n">
        <v>537</v>
      </c>
      <c r="AE55" s="6" t="n">
        <v>10380.71428571429</v>
      </c>
      <c r="AF55" s="6" t="n">
        <v>16328.2</v>
      </c>
      <c r="AG55" s="4" t="n">
        <v>0</v>
      </c>
      <c r="AH55" s="4" t="n">
        <v>9.800000000000002</v>
      </c>
      <c r="AI55" s="4" t="n">
        <v>1.778584392014516</v>
      </c>
      <c r="AJ55" s="4" t="n">
        <v>14.14666666666667</v>
      </c>
      <c r="AK55" s="4" t="n">
        <v>2.567453115547485</v>
      </c>
      <c r="AL55" t="inlineStr">
        <is>
          <t>NORMAL</t>
        </is>
      </c>
      <c r="AM55" t="inlineStr">
        <is>
          <t>MEDIUM</t>
        </is>
      </c>
      <c r="AN55" s="4" t="n">
        <v>-0.1837373903416725</v>
      </c>
      <c r="AO55" s="4" t="n">
        <v>0.5267176273465021</v>
      </c>
      <c r="AP55" t="inlineStr">
        <is>
          <t>HEALTHY</t>
        </is>
      </c>
      <c r="AQ55" s="4" t="n">
        <v>-1.257499999999992</v>
      </c>
      <c r="AR55" s="4" t="n">
        <v>0.369439414925573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NEUTRAL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60</v>
      </c>
      <c r="BC55" s="3" t="n">
        <v>25</v>
      </c>
      <c r="BD55" s="3" t="n">
        <v>50</v>
      </c>
      <c r="BE55" s="3" t="n">
        <v>3</v>
      </c>
      <c r="BF55" s="3" t="n">
        <v>0</v>
      </c>
      <c r="BG55" s="3" t="n">
        <v>0</v>
      </c>
      <c r="BH55" t="b">
        <v>1</v>
      </c>
      <c r="BI55" t="b">
        <v>0</v>
      </c>
      <c r="BJ55" t="b">
        <v>0</v>
      </c>
      <c r="BK55" t="inlineStr">
        <is>
          <t>ACCUMULATION</t>
        </is>
      </c>
      <c r="BL55" t="inlineStr">
        <is>
          <t>Acc≥60 on 3/4 days</t>
        </is>
      </c>
      <c r="BM55" t="inlineStr">
        <is>
          <t>volume &gt; VMA15, low upper wick, follow-through, sentiment:accumulation</t>
        </is>
      </c>
    </row>
    <row r="56">
      <c r="A56" s="2" t="n">
        <v>46082</v>
      </c>
      <c r="B56" t="inlineStr">
        <is>
          <t>USLB</t>
        </is>
      </c>
      <c r="C56" t="inlineStr">
        <is>
          <t>Microfinance</t>
        </is>
      </c>
      <c r="D56" t="inlineStr">
        <is>
          <t>Unnati Sahakarya Laghubitta Bittiya Sanstha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65</v>
      </c>
      <c r="J56" s="4" t="n">
        <v>0.65</v>
      </c>
      <c r="K56" s="4" t="n">
        <v>0.68</v>
      </c>
      <c r="L56" s="4" t="n">
        <v>68</v>
      </c>
      <c r="M56" s="5" t="n">
        <v>1423</v>
      </c>
      <c r="N56" s="6" t="n">
        <v>3930</v>
      </c>
      <c r="O56" s="4" t="n">
        <v>0.1336992470621468</v>
      </c>
      <c r="P56" s="4" t="n">
        <v>-0.4755909917470991</v>
      </c>
      <c r="Q56" s="4" t="n">
        <v>0.07032348804500987</v>
      </c>
      <c r="R56" s="4" t="n">
        <v>-1.38600138600139</v>
      </c>
      <c r="S56" s="4" t="n">
        <v>-1.862068965517238</v>
      </c>
      <c r="T56" s="4" t="n">
        <v>-2.534246575342469</v>
      </c>
      <c r="U56" s="4" t="n">
        <v>-5.448504983388702</v>
      </c>
      <c r="V56" s="4" t="n">
        <v>-3.851351351351351</v>
      </c>
      <c r="W56" s="5" t="n">
        <v>1424</v>
      </c>
      <c r="X56" s="5" t="n">
        <v>1429.1</v>
      </c>
      <c r="Y56" s="5" t="n">
        <v>1439</v>
      </c>
      <c r="Z56" s="5" t="n">
        <v>1471.266666666667</v>
      </c>
      <c r="AA56" s="5" t="n">
        <v>1469</v>
      </c>
      <c r="AB56" s="5" t="n">
        <v>1495</v>
      </c>
      <c r="AC56" s="5" t="n">
        <v>1393</v>
      </c>
      <c r="AD56" s="5" t="n">
        <v>1393</v>
      </c>
      <c r="AE56" s="6" t="n">
        <v>3194</v>
      </c>
      <c r="AF56" s="6" t="n">
        <v>3373.333333333333</v>
      </c>
      <c r="AG56" s="4" t="n">
        <v>0.0625</v>
      </c>
      <c r="AH56" s="4" t="n">
        <v>34.47142857142857</v>
      </c>
      <c r="AI56" s="4" t="n">
        <v>2.422447545427164</v>
      </c>
      <c r="AJ56" s="4" t="n">
        <v>33.14000000000001</v>
      </c>
      <c r="AK56" s="4" t="n">
        <v>2.328882642304988</v>
      </c>
      <c r="AL56" t="inlineStr">
        <is>
          <t>NORMAL</t>
        </is>
      </c>
      <c r="AM56" t="inlineStr">
        <is>
          <t>MEDIUM</t>
        </is>
      </c>
      <c r="AN56" s="4" t="n">
        <v>-0.938067866608351</v>
      </c>
      <c r="AO56" s="4" t="n">
        <v>0.365452169389629</v>
      </c>
      <c r="AP56" t="inlineStr">
        <is>
          <t>HEALTHY</t>
        </is>
      </c>
      <c r="AQ56" s="4" t="n">
        <v>-3.560714285714276</v>
      </c>
      <c r="AR56" s="4" t="n">
        <v>0.8716312720931098</v>
      </c>
      <c r="AS56" t="inlineStr">
        <is>
          <t>DOWN</t>
        </is>
      </c>
      <c r="AT56" t="b">
        <v>1</v>
      </c>
      <c r="AU56" t="b">
        <v>0</v>
      </c>
      <c r="AV56" s="3" t="n">
        <v>0</v>
      </c>
      <c r="AW56" t="inlineStr">
        <is>
          <t>NEUTRAL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60</v>
      </c>
      <c r="BC56" s="3" t="n">
        <v>25</v>
      </c>
      <c r="BD56" s="3" t="n">
        <v>80</v>
      </c>
      <c r="BE56" s="3" t="n">
        <v>2</v>
      </c>
      <c r="BF56" s="3" t="n">
        <v>2</v>
      </c>
      <c r="BG56" s="3" t="n">
        <v>1</v>
      </c>
      <c r="BH56" t="b">
        <v>0</v>
      </c>
      <c r="BI56" t="b">
        <v>1</v>
      </c>
      <c r="BJ56" t="b">
        <v>1</v>
      </c>
      <c r="BK56" t="inlineStr">
        <is>
          <t>DISTRIBUTION</t>
        </is>
      </c>
      <c r="BL56" t="inlineStr">
        <is>
          <t>Shake≥70 on 1/3 days; Dist≥60 on 2/4 days</t>
        </is>
      </c>
      <c r="BM56" t="inlineStr">
        <is>
          <t>volume &gt; VMA15, low upper wick, follow-through, sentiment:distribution</t>
        </is>
      </c>
    </row>
    <row r="57">
      <c r="A57" s="2" t="n">
        <v>46082</v>
      </c>
      <c r="B57" t="inlineStr">
        <is>
          <t>EBL</t>
        </is>
      </c>
      <c r="C57" t="inlineStr">
        <is>
          <t>Commercial Bank</t>
        </is>
      </c>
      <c r="D57" t="inlineStr">
        <is>
          <t>Everest Bank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0.67</v>
      </c>
      <c r="L57" s="4" t="n">
        <v>68</v>
      </c>
      <c r="M57" s="5" t="n">
        <v>673.9</v>
      </c>
      <c r="N57" s="6" t="n">
        <v>39292</v>
      </c>
      <c r="O57" s="4" t="n">
        <v>0.2081784386616992</v>
      </c>
      <c r="P57" s="4" t="n">
        <v>0.5820895522387959</v>
      </c>
      <c r="Q57" s="4" t="n">
        <v>1.414597441685483</v>
      </c>
      <c r="R57" s="4" t="n">
        <v>0.8077786088257266</v>
      </c>
      <c r="S57" s="4" t="n">
        <v>1.399337947637669</v>
      </c>
      <c r="T57" s="4" t="n">
        <v>1.307877330126272</v>
      </c>
      <c r="U57" s="4" t="n">
        <v>0.5370729524093676</v>
      </c>
      <c r="V57" s="4" t="n">
        <v>1.951588502269286</v>
      </c>
      <c r="W57" s="5" t="n">
        <v>668.3857142857142</v>
      </c>
      <c r="X57" s="5" t="n">
        <v>667.97</v>
      </c>
      <c r="Y57" s="5" t="n">
        <v>668.2199999999999</v>
      </c>
      <c r="Z57" s="5" t="n">
        <v>668.7566666666667</v>
      </c>
      <c r="AA57" s="5" t="n">
        <v>683</v>
      </c>
      <c r="AB57" s="5" t="n">
        <v>683</v>
      </c>
      <c r="AC57" s="5" t="n">
        <v>663.2</v>
      </c>
      <c r="AD57" s="5" t="n">
        <v>652</v>
      </c>
      <c r="AE57" s="6" t="n">
        <v>26221.71428571429</v>
      </c>
      <c r="AF57" s="6" t="n">
        <v>34012.6</v>
      </c>
      <c r="AG57" s="4" t="n">
        <v>0.1571428571428604</v>
      </c>
      <c r="AH57" s="4" t="n">
        <v>7.428571428571429</v>
      </c>
      <c r="AI57" s="4" t="n">
        <v>1.102325482797361</v>
      </c>
      <c r="AJ57" s="4" t="n">
        <v>9.166666666666659</v>
      </c>
      <c r="AK57" s="4" t="n">
        <v>1.360241381015973</v>
      </c>
      <c r="AL57" t="inlineStr">
        <is>
          <t>LOW</t>
        </is>
      </c>
      <c r="AM57" t="inlineStr">
        <is>
          <t>BIG</t>
        </is>
      </c>
      <c r="AN57" s="4" t="n">
        <v>1.933782606077446</v>
      </c>
      <c r="AO57" s="4" t="n">
        <v>0.3868062604757631</v>
      </c>
      <c r="AP57" t="inlineStr">
        <is>
          <t>HEALTHY</t>
        </is>
      </c>
      <c r="AQ57" s="4" t="n">
        <v>0.126071428571438</v>
      </c>
      <c r="AR57" s="4" t="n">
        <v>0.0368452893476896</v>
      </c>
      <c r="AS57" t="inlineStr">
        <is>
          <t>NOISY</t>
        </is>
      </c>
      <c r="AT57" t="b">
        <v>0</v>
      </c>
      <c r="AU57" t="b">
        <v>0</v>
      </c>
      <c r="AV57" s="3" t="n">
        <v>0</v>
      </c>
      <c r="AW57" t="inlineStr">
        <is>
          <t>DIVERGENCE</t>
        </is>
      </c>
      <c r="AX57" t="b">
        <v>0</v>
      </c>
      <c r="AY57" t="b">
        <v>1</v>
      </c>
      <c r="AZ57" t="b">
        <v>1</v>
      </c>
      <c r="BA57" t="b">
        <v>0</v>
      </c>
      <c r="BB57" s="3" t="n">
        <v>80</v>
      </c>
      <c r="BC57" s="3" t="n">
        <v>35</v>
      </c>
      <c r="BD57" s="3" t="n">
        <v>30</v>
      </c>
      <c r="BE57" s="3" t="n">
        <v>2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volume &gt; VMA15, low upper wick, vol-price divergence, absorption, follow-through</t>
        </is>
      </c>
    </row>
    <row r="58">
      <c r="A58" s="2" t="n">
        <v>46082</v>
      </c>
      <c r="B58" t="inlineStr">
        <is>
          <t>NTC</t>
        </is>
      </c>
      <c r="C58" t="inlineStr">
        <is>
          <t>Others</t>
        </is>
      </c>
      <c r="D58" t="inlineStr">
        <is>
          <t>Nepal Doorsanchar Company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65</v>
      </c>
      <c r="J58" s="4" t="n">
        <v>0.65</v>
      </c>
      <c r="K58" s="4" t="n">
        <v>0.59</v>
      </c>
      <c r="L58" s="4" t="n">
        <v>68</v>
      </c>
      <c r="M58" s="5" t="n">
        <v>876</v>
      </c>
      <c r="N58" s="6" t="n">
        <v>18793</v>
      </c>
      <c r="O58" s="4" t="n">
        <v>2.456140350877201</v>
      </c>
      <c r="P58" s="4" t="n">
        <v>2.696365767878084</v>
      </c>
      <c r="Q58" s="4" t="n">
        <v>2.456140350877201</v>
      </c>
      <c r="R58" s="4" t="n">
        <v>3.301886792452824</v>
      </c>
      <c r="S58" s="4" t="n">
        <v>3.66863905325443</v>
      </c>
      <c r="T58" s="4" t="n">
        <v>2.949817839934199</v>
      </c>
      <c r="U58" s="4" t="n">
        <v>1.50637311703361</v>
      </c>
      <c r="V58" s="4" t="n">
        <v>2.097902097902105</v>
      </c>
      <c r="W58" s="5" t="n">
        <v>854.6</v>
      </c>
      <c r="X58" s="5" t="n">
        <v>852.5700000000001</v>
      </c>
      <c r="Y58" s="5" t="n">
        <v>851.3733333333333</v>
      </c>
      <c r="Z58" s="5" t="n">
        <v>854.1633333333334</v>
      </c>
      <c r="AA58" s="5" t="n">
        <v>876</v>
      </c>
      <c r="AB58" s="5" t="n">
        <v>876</v>
      </c>
      <c r="AC58" s="5" t="n">
        <v>845</v>
      </c>
      <c r="AD58" s="5" t="n">
        <v>834</v>
      </c>
      <c r="AE58" s="6" t="n">
        <v>10531.71428571429</v>
      </c>
      <c r="AF58" s="6" t="n">
        <v>12414.46666666667</v>
      </c>
      <c r="AG58" s="4" t="n">
        <v>0</v>
      </c>
      <c r="AH58" s="4" t="n">
        <v>11.38571428571429</v>
      </c>
      <c r="AI58" s="4" t="n">
        <v>1.299739073711676</v>
      </c>
      <c r="AJ58" s="4" t="n">
        <v>13.32666666666666</v>
      </c>
      <c r="AK58" s="4" t="n">
        <v>1.521308980213088</v>
      </c>
      <c r="AL58" t="inlineStr">
        <is>
          <t>NORMAL</t>
        </is>
      </c>
      <c r="AM58" t="inlineStr">
        <is>
          <t>MEDIUM</t>
        </is>
      </c>
      <c r="AN58" s="4" t="n">
        <v>3.148683106431609</v>
      </c>
      <c r="AO58" s="4" t="n">
        <v>1.308562947891523</v>
      </c>
      <c r="AP58" t="inlineStr">
        <is>
          <t>STRETCHED</t>
        </is>
      </c>
      <c r="AQ58" s="4" t="n">
        <v>0.8825000000000089</v>
      </c>
      <c r="AR58" s="4" t="n">
        <v>0.2546279466049731</v>
      </c>
      <c r="AS58" t="inlineStr">
        <is>
          <t>NOISY</t>
        </is>
      </c>
      <c r="AT58" t="b">
        <v>0</v>
      </c>
      <c r="AU58" t="b">
        <v>0</v>
      </c>
      <c r="AV58" s="3" t="n">
        <v>0</v>
      </c>
      <c r="AW58" t="inlineStr">
        <is>
          <t>DIVERGENCE</t>
        </is>
      </c>
      <c r="AX58" t="b">
        <v>0</v>
      </c>
      <c r="AY58" t="b">
        <v>0</v>
      </c>
      <c r="AZ58" t="b">
        <v>1</v>
      </c>
      <c r="BA58" t="b">
        <v>1</v>
      </c>
      <c r="BB58" s="3" t="n">
        <v>40</v>
      </c>
      <c r="BC58" s="3" t="n">
        <v>10</v>
      </c>
      <c r="BD58" s="3" t="n">
        <v>70</v>
      </c>
      <c r="BE58" s="3" t="n">
        <v>1</v>
      </c>
      <c r="BF58" s="3" t="n">
        <v>0</v>
      </c>
      <c r="BG58" s="3" t="n">
        <v>1</v>
      </c>
      <c r="BH58" t="b">
        <v>0</v>
      </c>
      <c r="BI58" t="b">
        <v>0</v>
      </c>
      <c r="BJ58" t="b">
        <v>1</v>
      </c>
      <c r="BK58" t="inlineStr">
        <is>
          <t>SHAKEOUT</t>
        </is>
      </c>
      <c r="BL58" t="inlineStr">
        <is>
          <t>Shake≥70 on 1/3 days</t>
        </is>
      </c>
      <c r="BM58" t="inlineStr">
        <is>
          <t>near 15D breakout, volume &gt; VMA15, low upper wick, stretched, vol-price divergence, follow-through, breakout retest, sentiment:shakeout</t>
        </is>
      </c>
    </row>
    <row r="59">
      <c r="A59" s="2" t="n">
        <v>46082</v>
      </c>
      <c r="B59" t="inlineStr">
        <is>
          <t>ULHC</t>
        </is>
      </c>
      <c r="C59" t="inlineStr">
        <is>
          <t>Hydropower</t>
        </is>
      </c>
      <c r="D59" t="inlineStr">
        <is>
          <t>Upper Lohore Khola Hydropower Company Limited</t>
        </is>
      </c>
      <c r="E59" t="inlineStr">
        <is>
          <t>BUY</t>
        </is>
      </c>
      <c r="F59" t="inlineStr">
        <is>
          <t>BUY</t>
        </is>
      </c>
      <c r="G59" t="inlineStr"/>
      <c r="H59" t="inlineStr">
        <is>
          <t>UP</t>
        </is>
      </c>
      <c r="I59" s="3" t="n">
        <v>65</v>
      </c>
      <c r="J59" s="4" t="n">
        <v>0.65</v>
      </c>
      <c r="K59" s="4" t="n">
        <v>0.63</v>
      </c>
      <c r="L59" s="4" t="n">
        <v>67</v>
      </c>
      <c r="M59" s="5" t="n">
        <v>551.9</v>
      </c>
      <c r="N59" s="6" t="n">
        <v>22044</v>
      </c>
      <c r="O59" s="4" t="n">
        <v>-1.093189964157715</v>
      </c>
      <c r="P59" s="4" t="n">
        <v>-0.3970402454430699</v>
      </c>
      <c r="Q59" s="4" t="n">
        <v>9.678060413354528</v>
      </c>
      <c r="R59" s="4" t="n">
        <v>3.158878504672891</v>
      </c>
      <c r="S59" s="4" t="n">
        <v>1.45220588235293</v>
      </c>
      <c r="T59" s="4" t="n">
        <v>11.72064777327935</v>
      </c>
      <c r="U59" s="4" t="n">
        <v>13.74690849134377</v>
      </c>
      <c r="V59" s="4" t="n">
        <v>19.97826086956522</v>
      </c>
      <c r="W59" s="5" t="n">
        <v>533.0428571428572</v>
      </c>
      <c r="X59" s="5" t="n">
        <v>533.84</v>
      </c>
      <c r="Y59" s="5" t="n">
        <v>534.8933333333333</v>
      </c>
      <c r="Z59" s="5" t="n">
        <v>503.8333333333333</v>
      </c>
      <c r="AA59" s="5" t="n">
        <v>565</v>
      </c>
      <c r="AB59" s="5" t="n">
        <v>568</v>
      </c>
      <c r="AC59" s="5" t="n">
        <v>500</v>
      </c>
      <c r="AD59" s="5" t="n">
        <v>491.2</v>
      </c>
      <c r="AE59" s="6" t="n">
        <v>36152.28571428572</v>
      </c>
      <c r="AF59" s="6" t="n">
        <v>48810.93333333333</v>
      </c>
      <c r="AG59" s="4" t="n">
        <v>0.5352941176470601</v>
      </c>
      <c r="AH59" s="4" t="n">
        <v>24.38571428571428</v>
      </c>
      <c r="AI59" s="4" t="n">
        <v>4.418502316672266</v>
      </c>
      <c r="AJ59" s="4" t="n">
        <v>23.23333333333333</v>
      </c>
      <c r="AK59" s="4" t="n">
        <v>4.209699824847488</v>
      </c>
      <c r="AL59" t="inlineStr">
        <is>
          <t>HIGH</t>
        </is>
      </c>
      <c r="AM59" t="inlineStr">
        <is>
          <t>SMALL</t>
        </is>
      </c>
      <c r="AN59" s="4" t="n">
        <v>0.9092199991716289</v>
      </c>
      <c r="AO59" s="4" t="n">
        <v>-0.7409258609326549</v>
      </c>
      <c r="AP59" t="inlineStr">
        <is>
          <t>HEALTHY</t>
        </is>
      </c>
      <c r="AQ59" s="4" t="n">
        <v>0.7585714285714363</v>
      </c>
      <c r="AR59" s="4" t="n">
        <v>0.03289444160261795</v>
      </c>
      <c r="AS59" t="inlineStr">
        <is>
          <t>NOISY</t>
        </is>
      </c>
      <c r="AT59" t="b">
        <v>0</v>
      </c>
      <c r="AU59" t="b">
        <v>0</v>
      </c>
      <c r="AV59" s="3" t="n">
        <v>63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60</v>
      </c>
      <c r="BC59" s="3" t="n">
        <v>55</v>
      </c>
      <c r="BD59" s="3" t="n">
        <v>50</v>
      </c>
      <c r="BE59" s="3" t="n">
        <v>2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15D breakout, MA15&gt;MA30, vol-price divergence</t>
        </is>
      </c>
    </row>
    <row r="60">
      <c r="A60" s="2" t="n">
        <v>46082</v>
      </c>
      <c r="B60" t="inlineStr">
        <is>
          <t>MBL</t>
        </is>
      </c>
      <c r="C60" t="inlineStr">
        <is>
          <t>Commercial Bank</t>
        </is>
      </c>
      <c r="D60" t="inlineStr">
        <is>
          <t>Machhapuchchhre Bank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65</v>
      </c>
      <c r="J60" s="4" t="n">
        <v>0.65</v>
      </c>
      <c r="K60" s="4" t="n">
        <v>0.64</v>
      </c>
      <c r="L60" s="4" t="n">
        <v>66</v>
      </c>
      <c r="M60" s="5" t="n">
        <v>232.6</v>
      </c>
      <c r="N60" s="6" t="n">
        <v>104085</v>
      </c>
      <c r="O60" s="4" t="n">
        <v>1.306620209059228</v>
      </c>
      <c r="P60" s="4" t="n">
        <v>2.017543859649118</v>
      </c>
      <c r="Q60" s="4" t="n">
        <v>2.512119876597607</v>
      </c>
      <c r="R60" s="4" t="n">
        <v>2.017543859649118</v>
      </c>
      <c r="S60" s="4" t="n">
        <v>2.965914121292612</v>
      </c>
      <c r="T60" s="4" t="n">
        <v>2.512119876597607</v>
      </c>
      <c r="U60" s="4" t="n">
        <v>0.4751619870410284</v>
      </c>
      <c r="V60" s="4" t="n">
        <v>3.423743886171637</v>
      </c>
      <c r="W60" s="5" t="n">
        <v>228.0428571428571</v>
      </c>
      <c r="X60" s="5" t="n">
        <v>228.04</v>
      </c>
      <c r="Y60" s="5" t="n">
        <v>227.5</v>
      </c>
      <c r="Z60" s="5" t="n">
        <v>229.1</v>
      </c>
      <c r="AA60" s="5" t="n">
        <v>233</v>
      </c>
      <c r="AB60" s="5" t="n">
        <v>233.7</v>
      </c>
      <c r="AC60" s="5" t="n">
        <v>218</v>
      </c>
      <c r="AD60" s="5" t="n">
        <v>218</v>
      </c>
      <c r="AE60" s="6" t="n">
        <v>54785.42857142857</v>
      </c>
      <c r="AF60" s="6" t="n">
        <v>54528.53333333333</v>
      </c>
      <c r="AG60" s="4" t="n">
        <v>0.02666666666666705</v>
      </c>
      <c r="AH60" s="4" t="n">
        <v>6.528571428571427</v>
      </c>
      <c r="AI60" s="4" t="n">
        <v>2.806780493796818</v>
      </c>
      <c r="AJ60" s="4" t="n">
        <v>5.539999999999997</v>
      </c>
      <c r="AK60" s="4" t="n">
        <v>2.381771281169378</v>
      </c>
      <c r="AL60" t="inlineStr">
        <is>
          <t>NORMAL</t>
        </is>
      </c>
      <c r="AM60" t="inlineStr">
        <is>
          <t>MEDIUM</t>
        </is>
      </c>
      <c r="AN60" s="4" t="n">
        <v>2.28832049741149</v>
      </c>
      <c r="AO60" s="4" t="n">
        <v>2.020083134627719</v>
      </c>
      <c r="AP60" t="inlineStr">
        <is>
          <t>STRETCHED</t>
        </is>
      </c>
      <c r="AQ60" s="4" t="n">
        <v>0.2614285714285773</v>
      </c>
      <c r="AR60" s="4" t="n">
        <v>0.2751879699248128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40</v>
      </c>
      <c r="BC60" s="3" t="n">
        <v>35</v>
      </c>
      <c r="BD60" s="3" t="n">
        <v>100</v>
      </c>
      <c r="BE60" s="3" t="n">
        <v>2</v>
      </c>
      <c r="BF60" s="3" t="n">
        <v>0</v>
      </c>
      <c r="BG60" s="3" t="n">
        <v>1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1/3 days</t>
        </is>
      </c>
      <c r="BM60" t="inlineStr">
        <is>
          <t>near 15D breakout, volume &gt; VMA15, low upper wick, stretched, follow-through, sentiment:shakeout</t>
        </is>
      </c>
    </row>
    <row r="61">
      <c r="A61" s="2" t="n">
        <v>46082</v>
      </c>
      <c r="B61" t="inlineStr">
        <is>
          <t>MFIL</t>
        </is>
      </c>
      <c r="C61" t="inlineStr">
        <is>
          <t>Finance Company</t>
        </is>
      </c>
      <c r="D61" t="inlineStr">
        <is>
          <t>Manjushree Finance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0.64</v>
      </c>
      <c r="L61" s="4" t="n">
        <v>66</v>
      </c>
      <c r="M61" s="5" t="n">
        <v>831</v>
      </c>
      <c r="N61" s="6" t="n">
        <v>344783</v>
      </c>
      <c r="O61" s="4" t="n">
        <v>3.101736972704705</v>
      </c>
      <c r="P61" s="4" t="n">
        <v>5.470237339763928</v>
      </c>
      <c r="Q61" s="4" t="n">
        <v>4.659949622166248</v>
      </c>
      <c r="R61" s="4" t="n">
        <v>6.949806949806958</v>
      </c>
      <c r="S61" s="4" t="n">
        <v>6.538461538461537</v>
      </c>
      <c r="T61" s="4" t="n">
        <v>6.252397391637898</v>
      </c>
      <c r="U61" s="4" t="n">
        <v>-2.22379103423932</v>
      </c>
      <c r="V61" s="4" t="n">
        <v>8.912188728702496</v>
      </c>
      <c r="W61" s="5" t="n">
        <v>791.5428571428572</v>
      </c>
      <c r="X61" s="5" t="n">
        <v>788.77</v>
      </c>
      <c r="Y61" s="5" t="n">
        <v>790.7466666666666</v>
      </c>
      <c r="Z61" s="5" t="n">
        <v>803.33</v>
      </c>
      <c r="AA61" s="5" t="n">
        <v>838.9</v>
      </c>
      <c r="AB61" s="5" t="n">
        <v>838.9</v>
      </c>
      <c r="AC61" s="5" t="n">
        <v>740.3</v>
      </c>
      <c r="AD61" s="5" t="n">
        <v>740.3</v>
      </c>
      <c r="AE61" s="6" t="n">
        <v>151617.7142857143</v>
      </c>
      <c r="AF61" s="6" t="n">
        <v>127922.8666666667</v>
      </c>
      <c r="AG61" s="4" t="n">
        <v>0.1615541922290385</v>
      </c>
      <c r="AH61" s="4" t="n">
        <v>34.48571428571428</v>
      </c>
      <c r="AI61" s="4" t="n">
        <v>4.149905449544433</v>
      </c>
      <c r="AJ61" s="4" t="n">
        <v>32.78666666666666</v>
      </c>
      <c r="AK61" s="4" t="n">
        <v>3.945447252306453</v>
      </c>
      <c r="AL61" t="inlineStr">
        <is>
          <t>HIGH</t>
        </is>
      </c>
      <c r="AM61" t="inlineStr">
        <is>
          <t>SMALL</t>
        </is>
      </c>
      <c r="AN61" s="4" t="n">
        <v>2.150640057276702</v>
      </c>
      <c r="AO61" s="4" t="n">
        <v>2.880816341504987</v>
      </c>
      <c r="AP61" t="inlineStr">
        <is>
          <t>STRETCHED</t>
        </is>
      </c>
      <c r="AQ61" s="4" t="n">
        <v>0.6292857142857294</v>
      </c>
      <c r="AR61" s="4" t="n">
        <v>0.02260775838298106</v>
      </c>
      <c r="AS61" t="inlineStr">
        <is>
          <t>NOISY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1</v>
      </c>
      <c r="BB61" s="3" t="n">
        <v>40</v>
      </c>
      <c r="BC61" s="3" t="n">
        <v>35</v>
      </c>
      <c r="BD61" s="3" t="n">
        <v>20</v>
      </c>
      <c r="BE61" s="3" t="n">
        <v>0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15D breakout, volume &gt; VMA15, low upper wick, stretched, follow-through, breakout retest</t>
        </is>
      </c>
    </row>
    <row r="62">
      <c r="A62" s="2" t="n">
        <v>46082</v>
      </c>
      <c r="B62" t="inlineStr">
        <is>
          <t>SJLIC</t>
        </is>
      </c>
      <c r="C62" t="inlineStr">
        <is>
          <t>Life Insurance</t>
        </is>
      </c>
      <c r="D62" t="inlineStr">
        <is>
          <t>SuryaJyoti Life Insurance Company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65</v>
      </c>
      <c r="J62" s="4" t="n">
        <v>0.65</v>
      </c>
      <c r="K62" s="4" t="n">
        <v>0.64</v>
      </c>
      <c r="L62" s="4" t="n">
        <v>66</v>
      </c>
      <c r="M62" s="5" t="n">
        <v>451</v>
      </c>
      <c r="N62" s="6" t="n">
        <v>47074</v>
      </c>
      <c r="O62" s="4" t="n">
        <v>1.645255803470813</v>
      </c>
      <c r="P62" s="4" t="n">
        <v>1.805869074492095</v>
      </c>
      <c r="Q62" s="4" t="n">
        <v>5.152716250874345</v>
      </c>
      <c r="R62" s="4" t="n">
        <v>4.519119351100809</v>
      </c>
      <c r="S62" s="4" t="n">
        <v>4.883720930232549</v>
      </c>
      <c r="T62" s="4" t="n">
        <v>1.805869074492095</v>
      </c>
      <c r="U62" s="4" t="n">
        <v>0.1776988005330882</v>
      </c>
      <c r="V62" s="4" t="n">
        <v>2.059289431998201</v>
      </c>
      <c r="W62" s="5" t="n">
        <v>437.1571428571429</v>
      </c>
      <c r="X62" s="5" t="n">
        <v>436.25</v>
      </c>
      <c r="Y62" s="5" t="n">
        <v>436.2066666666667</v>
      </c>
      <c r="Z62" s="5" t="n">
        <v>442.4866666666666</v>
      </c>
      <c r="AA62" s="5" t="n">
        <v>455.7</v>
      </c>
      <c r="AB62" s="5" t="n">
        <v>455.7</v>
      </c>
      <c r="AC62" s="5" t="n">
        <v>425.1</v>
      </c>
      <c r="AD62" s="5" t="n">
        <v>425.1</v>
      </c>
      <c r="AE62" s="6" t="n">
        <v>30093.85714285714</v>
      </c>
      <c r="AF62" s="6" t="n">
        <v>30469.53333333333</v>
      </c>
      <c r="AG62" s="4" t="n">
        <v>0.2259615384615378</v>
      </c>
      <c r="AH62" s="4" t="n">
        <v>9.657142857142853</v>
      </c>
      <c r="AI62" s="4" t="n">
        <v>2.14127336078555</v>
      </c>
      <c r="AJ62" s="4" t="n">
        <v>9.486666666666663</v>
      </c>
      <c r="AK62" s="4" t="n">
        <v>2.103473762010342</v>
      </c>
      <c r="AL62" t="inlineStr">
        <is>
          <t>NORMAL</t>
        </is>
      </c>
      <c r="AM62" t="inlineStr">
        <is>
          <t>MEDIUM</t>
        </is>
      </c>
      <c r="AN62" s="4" t="n">
        <v>2.279891547726566</v>
      </c>
      <c r="AO62" s="4" t="n">
        <v>1.092816038843602</v>
      </c>
      <c r="AP62" t="inlineStr">
        <is>
          <t>STRETCHED</t>
        </is>
      </c>
      <c r="AQ62" s="4" t="n">
        <v>0.3735714285714399</v>
      </c>
      <c r="AR62" s="4" t="n">
        <v>0.06629390364336225</v>
      </c>
      <c r="AS62" t="inlineStr">
        <is>
          <t>NOISY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0</v>
      </c>
      <c r="AZ62" t="b">
        <v>1</v>
      </c>
      <c r="BA62" t="b">
        <v>1</v>
      </c>
      <c r="BB62" s="3" t="n">
        <v>20</v>
      </c>
      <c r="BC62" s="3" t="n">
        <v>10</v>
      </c>
      <c r="BD62" s="3" t="n">
        <v>50</v>
      </c>
      <c r="BE62" s="3" t="n">
        <v>1</v>
      </c>
      <c r="BF62" s="3" t="n">
        <v>0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15D breakout, volume &gt; VMA15, low upper wick, stretched, follow-through, breakout retest</t>
        </is>
      </c>
    </row>
    <row r="63">
      <c r="A63" s="2" t="n">
        <v>46082</v>
      </c>
      <c r="B63" t="inlineStr">
        <is>
          <t>JFL</t>
        </is>
      </c>
      <c r="C63" t="inlineStr">
        <is>
          <t>Finance Company</t>
        </is>
      </c>
      <c r="D63" t="inlineStr">
        <is>
          <t>Janaki Finance Company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0.65</v>
      </c>
      <c r="L63" s="4" t="n">
        <v>65</v>
      </c>
      <c r="M63" s="5" t="n">
        <v>430</v>
      </c>
      <c r="N63" s="6" t="n">
        <v>13805</v>
      </c>
      <c r="O63" s="4" t="n">
        <v>3.539609920539366</v>
      </c>
      <c r="P63" s="4" t="n">
        <v>3.315713599231151</v>
      </c>
      <c r="Q63" s="4" t="n">
        <v>4.622871046228716</v>
      </c>
      <c r="R63" s="4" t="n">
        <v>1.17647058823529</v>
      </c>
      <c r="S63" s="4" t="n">
        <v>0.4672897196261738</v>
      </c>
      <c r="T63" s="4" t="n">
        <v>-1.466544454628771</v>
      </c>
      <c r="U63" s="4" t="n">
        <v>-5.908096280087527</v>
      </c>
      <c r="V63" s="4" t="n">
        <v>-1.14942528735632</v>
      </c>
      <c r="W63" s="5" t="n">
        <v>419.3285714285715</v>
      </c>
      <c r="X63" s="5" t="n">
        <v>421.37</v>
      </c>
      <c r="Y63" s="5" t="n">
        <v>425.8133333333333</v>
      </c>
      <c r="Z63" s="5" t="n">
        <v>437.16</v>
      </c>
      <c r="AA63" s="5" t="n">
        <v>434</v>
      </c>
      <c r="AB63" s="5" t="n">
        <v>445</v>
      </c>
      <c r="AC63" s="5" t="n">
        <v>411</v>
      </c>
      <c r="AD63" s="5" t="n">
        <v>411</v>
      </c>
      <c r="AE63" s="6" t="n">
        <v>10940.71428571429</v>
      </c>
      <c r="AF63" s="6" t="n">
        <v>12021.26666666667</v>
      </c>
      <c r="AG63" s="4" t="n">
        <v>0.1818181818181818</v>
      </c>
      <c r="AH63" s="4" t="n">
        <v>10.5</v>
      </c>
      <c r="AI63" s="4" t="n">
        <v>2.441860465116273</v>
      </c>
      <c r="AJ63" s="4" t="n">
        <v>11.82666666666666</v>
      </c>
      <c r="AK63" s="4" t="n">
        <v>2.750387596899218</v>
      </c>
      <c r="AL63" t="inlineStr">
        <is>
          <t>NORMAL</t>
        </is>
      </c>
      <c r="AM63" t="inlineStr">
        <is>
          <t>MEDIUM</t>
        </is>
      </c>
      <c r="AN63" s="4" t="n">
        <v>0.4834674716088864</v>
      </c>
      <c r="AO63" s="4" t="n">
        <v>0.317020462888728</v>
      </c>
      <c r="AP63" t="inlineStr">
        <is>
          <t>HEALTHY</t>
        </is>
      </c>
      <c r="AQ63" s="4" t="n">
        <v>-1.484285714285711</v>
      </c>
      <c r="AR63" s="4" t="n">
        <v>0.5875742572550895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20</v>
      </c>
      <c r="BC63" s="3" t="n">
        <v>0</v>
      </c>
      <c r="BD63" s="3" t="n">
        <v>50</v>
      </c>
      <c r="BE63" s="3" t="n">
        <v>1</v>
      </c>
      <c r="BF63" s="3" t="n">
        <v>1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volume &gt; VMA15, low upper wick</t>
        </is>
      </c>
    </row>
    <row r="64">
      <c r="A64" s="2" t="n">
        <v>46082</v>
      </c>
      <c r="B64" t="inlineStr">
        <is>
          <t>SIGS2</t>
        </is>
      </c>
      <c r="C64" t="inlineStr">
        <is>
          <t>Mutual Fund</t>
        </is>
      </c>
      <c r="D64" t="inlineStr">
        <is>
          <t>Siddhartha Investment Growth Scheme-2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65</v>
      </c>
      <c r="J64" s="4" t="n">
        <v>0.65</v>
      </c>
      <c r="K64" s="4" t="n">
        <v>0.65</v>
      </c>
      <c r="L64" s="4" t="n">
        <v>65</v>
      </c>
      <c r="M64" s="5" t="n">
        <v>9.58</v>
      </c>
      <c r="N64" s="6" t="n">
        <v>10300</v>
      </c>
      <c r="O64" s="4" t="n">
        <v>-1.135190918472651</v>
      </c>
      <c r="P64" s="4" t="n">
        <v>-3.036437246963575</v>
      </c>
      <c r="Q64" s="4" t="n">
        <v>-3.036437246963575</v>
      </c>
      <c r="R64" s="4" t="n">
        <v>-1.237113402061851</v>
      </c>
      <c r="S64" s="4" t="n">
        <v>-2.344546381243628</v>
      </c>
      <c r="T64" s="4" t="n">
        <v>-2.344546381243628</v>
      </c>
      <c r="U64" s="4" t="n">
        <v>-4.104104104104101</v>
      </c>
      <c r="V64" s="4" t="n">
        <v>-1.743589743589746</v>
      </c>
      <c r="W64" s="5" t="n">
        <v>9.755714285714285</v>
      </c>
      <c r="X64" s="5" t="n">
        <v>9.741</v>
      </c>
      <c r="Y64" s="5" t="n">
        <v>9.740666666666668</v>
      </c>
      <c r="Z64" s="5" t="n">
        <v>9.811666666666666</v>
      </c>
      <c r="AA64" s="5" t="n">
        <v>9.880000000000001</v>
      </c>
      <c r="AB64" s="5" t="n">
        <v>9.960000000000001</v>
      </c>
      <c r="AC64" s="5" t="n">
        <v>9.5</v>
      </c>
      <c r="AD64" s="5" t="n">
        <v>9.5</v>
      </c>
      <c r="AE64" s="6" t="n">
        <v>6342.857142857143</v>
      </c>
      <c r="AF64" s="6" t="n">
        <v>7716.866666666667</v>
      </c>
      <c r="AG64" s="4" t="n">
        <v>0.1999999999999965</v>
      </c>
      <c r="AH64" s="4" t="n">
        <v>0.1885714285714296</v>
      </c>
      <c r="AI64" s="4" t="n">
        <v>1.96838651953455</v>
      </c>
      <c r="AJ64" s="4" t="n">
        <v>0.1846666666666675</v>
      </c>
      <c r="AK64" s="4" t="n">
        <v>1.927627000695701</v>
      </c>
      <c r="AL64" t="inlineStr">
        <is>
          <t>NORMAL</t>
        </is>
      </c>
      <c r="AM64" t="inlineStr">
        <is>
          <t>MEDIUM</t>
        </is>
      </c>
      <c r="AN64" s="4" t="n">
        <v>-1.625983500394117</v>
      </c>
      <c r="AO64" s="4" t="n">
        <v>0.247126885805833</v>
      </c>
      <c r="AP64" t="inlineStr">
        <is>
          <t>HEALTHY</t>
        </is>
      </c>
      <c r="AQ64" s="4" t="n">
        <v>-0.0003571428571427038</v>
      </c>
      <c r="AR64" s="4" t="n">
        <v>0.0002612730617022514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0</v>
      </c>
      <c r="BC64" s="3" t="n">
        <v>45</v>
      </c>
      <c r="BD64" s="3" t="n">
        <v>0</v>
      </c>
      <c r="BE64" s="3" t="n">
        <v>1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volume &gt; VMA15, low upper wick</t>
        </is>
      </c>
    </row>
    <row r="65">
      <c r="A65" s="2" t="n">
        <v>46082</v>
      </c>
      <c r="B65" t="inlineStr">
        <is>
          <t>SLBSL</t>
        </is>
      </c>
      <c r="C65" t="inlineStr">
        <is>
          <t>Microfinance</t>
        </is>
      </c>
      <c r="D65" t="inlineStr">
        <is>
          <t>Samudayik Laghubitta Bittiya Sanstha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65</v>
      </c>
      <c r="J65" s="4" t="n">
        <v>0.65</v>
      </c>
      <c r="K65" s="4" t="n">
        <v>0.65</v>
      </c>
      <c r="L65" s="4" t="n">
        <v>65</v>
      </c>
      <c r="M65" s="5" t="n">
        <v>1299</v>
      </c>
      <c r="N65" s="6" t="n">
        <v>2741</v>
      </c>
      <c r="O65" s="4" t="n">
        <v>0.456267883381023</v>
      </c>
      <c r="P65" s="4" t="n">
        <v>0.2314814814814881</v>
      </c>
      <c r="Q65" s="4" t="n">
        <v>-0.07692307692307443</v>
      </c>
      <c r="R65" s="4" t="n">
        <v>-0.7563603025441235</v>
      </c>
      <c r="S65" s="4" t="n">
        <v>-1.066260472201064</v>
      </c>
      <c r="T65" s="4" t="n">
        <v>-4.478270461063316</v>
      </c>
      <c r="U65" s="4" t="n">
        <v>-6.540038851715957</v>
      </c>
      <c r="V65" s="4" t="n">
        <v>-0.6120887528691665</v>
      </c>
      <c r="W65" s="5" t="n">
        <v>1299.428571428571</v>
      </c>
      <c r="X65" s="5" t="n">
        <v>1300.41</v>
      </c>
      <c r="Y65" s="5" t="n">
        <v>1306.806666666667</v>
      </c>
      <c r="Z65" s="5" t="n">
        <v>1329.66</v>
      </c>
      <c r="AA65" s="5" t="n">
        <v>1319</v>
      </c>
      <c r="AB65" s="5" t="n">
        <v>1358.9</v>
      </c>
      <c r="AC65" s="5" t="n">
        <v>1278</v>
      </c>
      <c r="AD65" s="5" t="n">
        <v>1278</v>
      </c>
      <c r="AE65" s="6" t="n">
        <v>1339.571428571429</v>
      </c>
      <c r="AF65" s="6" t="n">
        <v>1500.466666666667</v>
      </c>
      <c r="AG65" s="4" t="n">
        <v>0.08399999999999636</v>
      </c>
      <c r="AH65" s="4" t="n">
        <v>27.12857142857144</v>
      </c>
      <c r="AI65" s="4" t="n">
        <v>2.0884196634774</v>
      </c>
      <c r="AJ65" s="4" t="n">
        <v>32.52666666666669</v>
      </c>
      <c r="AK65" s="4" t="n">
        <v>2.503977418527072</v>
      </c>
      <c r="AL65" t="inlineStr">
        <is>
          <t>NORMAL</t>
        </is>
      </c>
      <c r="AM65" t="inlineStr">
        <is>
          <t>MEDIUM</t>
        </is>
      </c>
      <c r="AN65" s="4" t="n">
        <v>-0.5935630431336578</v>
      </c>
      <c r="AO65" s="4" t="n">
        <v>1.374062775294679</v>
      </c>
      <c r="AP65" t="inlineStr">
        <is>
          <t>HEALTHY</t>
        </is>
      </c>
      <c r="AQ65" s="4" t="n">
        <v>-2.139285714285694</v>
      </c>
      <c r="AR65" s="4" t="n">
        <v>0.5291392911747673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45</v>
      </c>
      <c r="BD65" s="3" t="n">
        <v>50</v>
      </c>
      <c r="BE65" s="3" t="n">
        <v>2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volume &gt; VMA15, low upper wick</t>
        </is>
      </c>
    </row>
    <row r="66">
      <c r="A66" s="2" t="n">
        <v>46082</v>
      </c>
      <c r="B66" t="inlineStr">
        <is>
          <t>CLI</t>
        </is>
      </c>
      <c r="C66" t="inlineStr">
        <is>
          <t>Life Insurance</t>
        </is>
      </c>
      <c r="D66" t="inlineStr">
        <is>
          <t>Citizen Life Insurance Company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0.63</v>
      </c>
      <c r="L66" s="4" t="n">
        <v>65</v>
      </c>
      <c r="M66" s="5" t="n">
        <v>469</v>
      </c>
      <c r="N66" s="6" t="n">
        <v>20615</v>
      </c>
      <c r="O66" s="4" t="n">
        <v>-1.054852320675104</v>
      </c>
      <c r="P66" s="4" t="n">
        <v>-0.424628450106157</v>
      </c>
      <c r="Q66" s="4" t="n">
        <v>3.076923076923066</v>
      </c>
      <c r="R66" s="4" t="n">
        <v>1.956521739130435</v>
      </c>
      <c r="S66" s="4" t="n">
        <v>1.405405405405413</v>
      </c>
      <c r="T66" s="4" t="n">
        <v>0.8168529664660307</v>
      </c>
      <c r="U66" s="4" t="n">
        <v>-2.25093789078783</v>
      </c>
      <c r="V66" s="4" t="n">
        <v>-2.087682672233826</v>
      </c>
      <c r="W66" s="5" t="n">
        <v>462.8428571428572</v>
      </c>
      <c r="X66" s="5" t="n">
        <v>462.6</v>
      </c>
      <c r="Y66" s="5" t="n">
        <v>464.56</v>
      </c>
      <c r="Z66" s="5" t="n">
        <v>470.2266666666666</v>
      </c>
      <c r="AA66" s="5" t="n">
        <v>474.5</v>
      </c>
      <c r="AB66" s="5" t="n">
        <v>478</v>
      </c>
      <c r="AC66" s="5" t="n">
        <v>447</v>
      </c>
      <c r="AD66" s="5" t="n">
        <v>447</v>
      </c>
      <c r="AE66" s="6" t="n">
        <v>17698.14285714286</v>
      </c>
      <c r="AF66" s="6" t="n">
        <v>19304.6</v>
      </c>
      <c r="AG66" s="4" t="n">
        <v>0.2093023255813954</v>
      </c>
      <c r="AH66" s="4" t="n">
        <v>12.29999999999999</v>
      </c>
      <c r="AI66" s="4" t="n">
        <v>2.622601279317688</v>
      </c>
      <c r="AJ66" s="4" t="n">
        <v>9.806666666666665</v>
      </c>
      <c r="AK66" s="4" t="n">
        <v>2.090973702913997</v>
      </c>
      <c r="AL66" t="inlineStr">
        <is>
          <t>NORMAL</t>
        </is>
      </c>
      <c r="AM66" t="inlineStr">
        <is>
          <t>MEDIUM</t>
        </is>
      </c>
      <c r="AN66" s="4" t="n">
        <v>0.6518064165379831</v>
      </c>
      <c r="AO66" s="4" t="n">
        <v>0.2618429973530829</v>
      </c>
      <c r="AP66" t="inlineStr">
        <is>
          <t>HEALTHY</t>
        </is>
      </c>
      <c r="AQ66" s="4" t="n">
        <v>-0.2399999999999977</v>
      </c>
      <c r="AR66" s="4" t="n">
        <v>0.02482697470505667</v>
      </c>
      <c r="AS66" t="inlineStr">
        <is>
          <t>DOWN</t>
        </is>
      </c>
      <c r="AT66" t="b">
        <v>1</v>
      </c>
      <c r="AU66" t="b">
        <v>0</v>
      </c>
      <c r="AV66" s="3" t="n">
        <v>0</v>
      </c>
      <c r="AW66" t="inlineStr">
        <is>
          <t>DIVERGENCE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60</v>
      </c>
      <c r="BC66" s="3" t="n">
        <v>35</v>
      </c>
      <c r="BD66" s="3" t="n">
        <v>80</v>
      </c>
      <c r="BE66" s="3" t="n">
        <v>1</v>
      </c>
      <c r="BF66" s="3" t="n">
        <v>0</v>
      </c>
      <c r="BG66" s="3" t="n">
        <v>1</v>
      </c>
      <c r="BH66" t="b">
        <v>0</v>
      </c>
      <c r="BI66" t="b">
        <v>0</v>
      </c>
      <c r="BJ66" t="b">
        <v>1</v>
      </c>
      <c r="BK66" t="inlineStr">
        <is>
          <t>SHAKEOUT</t>
        </is>
      </c>
      <c r="BL66" t="inlineStr">
        <is>
          <t>Shake≥70 on 1/3 days</t>
        </is>
      </c>
      <c r="BM66" t="inlineStr">
        <is>
          <t>near 15D breakout, volume &gt; VMA15, low upper wick, vol-price divergence, follow-through, sentiment:shakeout</t>
        </is>
      </c>
    </row>
    <row r="67">
      <c r="A67" s="2" t="n">
        <v>46082</v>
      </c>
      <c r="B67" t="inlineStr">
        <is>
          <t>GBIME</t>
        </is>
      </c>
      <c r="C67" t="inlineStr">
        <is>
          <t>Commercial Bank</t>
        </is>
      </c>
      <c r="D67" t="inlineStr">
        <is>
          <t>Global IME Bank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65</v>
      </c>
      <c r="J67" s="4" t="n">
        <v>0.65</v>
      </c>
      <c r="K67" s="4" t="n">
        <v>0.63</v>
      </c>
      <c r="L67" s="4" t="n">
        <v>65</v>
      </c>
      <c r="M67" s="5" t="n">
        <v>228</v>
      </c>
      <c r="N67" s="6" t="n">
        <v>115599</v>
      </c>
      <c r="O67" s="4" t="n">
        <v>0.5734450816056613</v>
      </c>
      <c r="P67" s="4" t="n">
        <v>1.378390395731444</v>
      </c>
      <c r="Q67" s="4" t="n">
        <v>3.120759837177745</v>
      </c>
      <c r="R67" s="4" t="n">
        <v>1.694915254237284</v>
      </c>
      <c r="S67" s="4" t="n">
        <v>1.559020044543424</v>
      </c>
      <c r="T67" s="4" t="n">
        <v>0.8403361344537785</v>
      </c>
      <c r="U67" s="4" t="n">
        <v>-0.6968641114982521</v>
      </c>
      <c r="V67" s="4" t="n">
        <v>0</v>
      </c>
      <c r="W67" s="5" t="n">
        <v>224.1714285714286</v>
      </c>
      <c r="X67" s="5" t="n">
        <v>224.43</v>
      </c>
      <c r="Y67" s="5" t="n">
        <v>224.6866666666666</v>
      </c>
      <c r="Z67" s="5" t="n">
        <v>226.6533333333333</v>
      </c>
      <c r="AA67" s="5" t="n">
        <v>231.2</v>
      </c>
      <c r="AB67" s="5" t="n">
        <v>231.2</v>
      </c>
      <c r="AC67" s="5" t="n">
        <v>220.5</v>
      </c>
      <c r="AD67" s="5" t="n">
        <v>220.5</v>
      </c>
      <c r="AE67" s="6" t="n">
        <v>88852.85714285714</v>
      </c>
      <c r="AF67" s="6" t="n">
        <v>88413.60000000001</v>
      </c>
      <c r="AG67" s="4" t="n">
        <v>0</v>
      </c>
      <c r="AH67" s="4" t="n">
        <v>3.971428571428573</v>
      </c>
      <c r="AI67" s="4" t="n">
        <v>1.741854636591472</v>
      </c>
      <c r="AJ67" s="4" t="n">
        <v>3.820000000000001</v>
      </c>
      <c r="AK67" s="4" t="n">
        <v>1.675438596491221</v>
      </c>
      <c r="AL67" t="inlineStr">
        <is>
          <t>NORMAL</t>
        </is>
      </c>
      <c r="AM67" t="inlineStr">
        <is>
          <t>MEDIUM</t>
        </is>
      </c>
      <c r="AN67" s="4" t="n">
        <v>1.809932954513384</v>
      </c>
      <c r="AO67" s="4" t="n">
        <v>1.061492300213507</v>
      </c>
      <c r="AP67" t="inlineStr">
        <is>
          <t>HEALTHY</t>
        </is>
      </c>
      <c r="AQ67" s="4" t="n">
        <v>-0.01607142857142252</v>
      </c>
      <c r="AR67" s="4" t="n">
        <v>0.001541465028662428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DIVERGENCE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10</v>
      </c>
      <c r="BD67" s="3" t="n">
        <v>80</v>
      </c>
      <c r="BE67" s="3" t="n">
        <v>2</v>
      </c>
      <c r="BF67" s="3" t="n">
        <v>0</v>
      </c>
      <c r="BG67" s="3" t="n">
        <v>1</v>
      </c>
      <c r="BH67" t="b">
        <v>0</v>
      </c>
      <c r="BI67" t="b">
        <v>0</v>
      </c>
      <c r="BJ67" t="b">
        <v>1</v>
      </c>
      <c r="BK67" t="inlineStr">
        <is>
          <t>SHAKEOUT</t>
        </is>
      </c>
      <c r="BL67" t="inlineStr">
        <is>
          <t>Shake≥70 on 1/3 days</t>
        </is>
      </c>
      <c r="BM67" t="inlineStr">
        <is>
          <t>near 15D breakout, volume &gt; VMA15, low upper wick, vol-price divergence, follow-through, sentiment:shakeout</t>
        </is>
      </c>
    </row>
    <row r="68">
      <c r="A68" s="2" t="n">
        <v>46082</v>
      </c>
      <c r="B68" t="inlineStr">
        <is>
          <t>HBL</t>
        </is>
      </c>
      <c r="C68" t="inlineStr">
        <is>
          <t>Commercial Bank</t>
        </is>
      </c>
      <c r="D68" t="inlineStr">
        <is>
          <t>Himalayan Bank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0.63</v>
      </c>
      <c r="L68" s="4" t="n">
        <v>65</v>
      </c>
      <c r="M68" s="5" t="n">
        <v>191.4</v>
      </c>
      <c r="N68" s="6" t="n">
        <v>83135</v>
      </c>
      <c r="O68" s="4" t="n">
        <v>1.538461538461533</v>
      </c>
      <c r="P68" s="4" t="n">
        <v>2.079999999999993</v>
      </c>
      <c r="Q68" s="4" t="n">
        <v>2.903225806451615</v>
      </c>
      <c r="R68" s="4" t="n">
        <v>1.538461538461533</v>
      </c>
      <c r="S68" s="4" t="n">
        <v>1.538461538461533</v>
      </c>
      <c r="T68" s="4" t="n">
        <v>1.269841269841265</v>
      </c>
      <c r="U68" s="4" t="n">
        <v>-1.187403200826009</v>
      </c>
      <c r="V68" s="4" t="n">
        <v>0.6838506049447801</v>
      </c>
      <c r="W68" s="5" t="n">
        <v>188.0714285714286</v>
      </c>
      <c r="X68" s="5" t="n">
        <v>188.49</v>
      </c>
      <c r="Y68" s="5" t="n">
        <v>188.6933333333333</v>
      </c>
      <c r="Z68" s="5" t="n">
        <v>190.7166666666667</v>
      </c>
      <c r="AA68" s="5" t="n">
        <v>191.7</v>
      </c>
      <c r="AB68" s="5" t="n">
        <v>193.8</v>
      </c>
      <c r="AC68" s="5" t="n">
        <v>184.4</v>
      </c>
      <c r="AD68" s="5" t="n">
        <v>184.4</v>
      </c>
      <c r="AE68" s="6" t="n">
        <v>55986.85714285714</v>
      </c>
      <c r="AF68" s="6" t="n">
        <v>74039.39999999999</v>
      </c>
      <c r="AG68" s="4" t="n">
        <v>0.05263157894736553</v>
      </c>
      <c r="AH68" s="4" t="n">
        <v>3.928571428571424</v>
      </c>
      <c r="AI68" s="4" t="n">
        <v>2.052545155993419</v>
      </c>
      <c r="AJ68" s="4" t="n">
        <v>3.813333333333333</v>
      </c>
      <c r="AK68" s="4" t="n">
        <v>1.992337164750947</v>
      </c>
      <c r="AL68" t="inlineStr">
        <is>
          <t>NORMAL</t>
        </is>
      </c>
      <c r="AM68" t="inlineStr">
        <is>
          <t>MEDIUM</t>
        </is>
      </c>
      <c r="AN68" s="4" t="n">
        <v>1.950130554384634</v>
      </c>
      <c r="AO68" s="4" t="n">
        <v>0.3345670675511873</v>
      </c>
      <c r="AP68" t="inlineStr">
        <is>
          <t>HEALTHY</t>
        </is>
      </c>
      <c r="AQ68" s="4" t="n">
        <v>-0.07500000000000367</v>
      </c>
      <c r="AR68" s="4" t="n">
        <v>0.05839966381569174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DIVERGENCE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40</v>
      </c>
      <c r="BC68" s="3" t="n">
        <v>0</v>
      </c>
      <c r="BD68" s="3" t="n">
        <v>80</v>
      </c>
      <c r="BE68" s="3" t="n">
        <v>0</v>
      </c>
      <c r="BF68" s="3" t="n">
        <v>1</v>
      </c>
      <c r="BG68" s="3" t="n">
        <v>1</v>
      </c>
      <c r="BH68" t="b">
        <v>0</v>
      </c>
      <c r="BI68" t="b">
        <v>0</v>
      </c>
      <c r="BJ68" t="b">
        <v>1</v>
      </c>
      <c r="BK68" t="inlineStr">
        <is>
          <t>SHAKEOUT</t>
        </is>
      </c>
      <c r="BL68" t="inlineStr">
        <is>
          <t>Shake≥70 on 1/3 days</t>
        </is>
      </c>
      <c r="BM68" t="inlineStr">
        <is>
          <t>near 15D breakout, volume &gt; VMA15, low upper wick, vol-price divergence, follow-through, sentiment:shakeout</t>
        </is>
      </c>
    </row>
    <row r="69">
      <c r="A69" s="2" t="n">
        <v>46082</v>
      </c>
      <c r="B69" t="inlineStr">
        <is>
          <t>HDL</t>
        </is>
      </c>
      <c r="C69" t="inlineStr">
        <is>
          <t>Manufacturing and Processing</t>
        </is>
      </c>
      <c r="D69" t="inlineStr">
        <is>
          <t>Himalayan Distillery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0.63</v>
      </c>
      <c r="L69" s="4" t="n">
        <v>65</v>
      </c>
      <c r="M69" s="5" t="n">
        <v>1144</v>
      </c>
      <c r="N69" s="6" t="n">
        <v>71379</v>
      </c>
      <c r="O69" s="4" t="n">
        <v>0.2541407413898966</v>
      </c>
      <c r="P69" s="4" t="n">
        <v>0.5272407732864748</v>
      </c>
      <c r="Q69" s="4" t="n">
        <v>0.961962757038215</v>
      </c>
      <c r="R69" s="4" t="n">
        <v>0.5537487914212935</v>
      </c>
      <c r="S69" s="4" t="n">
        <v>0.7042253521126751</v>
      </c>
      <c r="T69" s="4" t="n">
        <v>0.4389815627743543</v>
      </c>
      <c r="U69" s="4" t="n">
        <v>-0.694444444444442</v>
      </c>
      <c r="V69" s="4" t="n">
        <v>-0.694444444444442</v>
      </c>
      <c r="W69" s="5" t="n">
        <v>1137.228571428572</v>
      </c>
      <c r="X69" s="5" t="n">
        <v>1137.19</v>
      </c>
      <c r="Y69" s="5" t="n">
        <v>1137.793333333333</v>
      </c>
      <c r="Z69" s="5" t="n">
        <v>1144.63</v>
      </c>
      <c r="AA69" s="5" t="n">
        <v>1163.9</v>
      </c>
      <c r="AB69" s="5" t="n">
        <v>1163.9</v>
      </c>
      <c r="AC69" s="5" t="n">
        <v>1128</v>
      </c>
      <c r="AD69" s="5" t="n">
        <v>1128</v>
      </c>
      <c r="AE69" s="6" t="n">
        <v>45920</v>
      </c>
      <c r="AF69" s="6" t="n">
        <v>48052.66666666666</v>
      </c>
      <c r="AG69" s="4" t="n">
        <v>0</v>
      </c>
      <c r="AH69" s="4" t="n">
        <v>14.91428571428573</v>
      </c>
      <c r="AI69" s="4" t="n">
        <v>1.303696303696304</v>
      </c>
      <c r="AJ69" s="4" t="n">
        <v>15.23333333333333</v>
      </c>
      <c r="AK69" s="4" t="n">
        <v>1.33158508158508</v>
      </c>
      <c r="AL69" t="inlineStr">
        <is>
          <t>LOW</t>
        </is>
      </c>
      <c r="AM69" t="inlineStr">
        <is>
          <t>BIG</t>
        </is>
      </c>
      <c r="AN69" s="4" t="n">
        <v>1.910943623457072</v>
      </c>
      <c r="AO69" s="4" t="n">
        <v>1.398369906890379</v>
      </c>
      <c r="AP69" t="inlineStr">
        <is>
          <t>HEALTHY</t>
        </is>
      </c>
      <c r="AQ69" s="4" t="n">
        <v>0.01000000000000172</v>
      </c>
      <c r="AR69" s="4" t="n">
        <v>0.0001895871514078731</v>
      </c>
      <c r="AS69" t="inlineStr">
        <is>
          <t>NOISY</t>
        </is>
      </c>
      <c r="AT69" t="b">
        <v>0</v>
      </c>
      <c r="AU69" t="b">
        <v>0</v>
      </c>
      <c r="AV69" s="3" t="n">
        <v>0</v>
      </c>
      <c r="AW69" t="inlineStr">
        <is>
          <t>DIVERGENCE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40</v>
      </c>
      <c r="BC69" s="3" t="n">
        <v>35</v>
      </c>
      <c r="BD69" s="3" t="n">
        <v>50</v>
      </c>
      <c r="BE69" s="3" t="n">
        <v>0</v>
      </c>
      <c r="BF69" s="3" t="n">
        <v>1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15D breakout, volume &gt; VMA15, low upper wick, vol-price divergence, follow-through</t>
        </is>
      </c>
    </row>
    <row r="70">
      <c r="A70" s="2" t="n">
        <v>46082</v>
      </c>
      <c r="B70" t="inlineStr">
        <is>
          <t>LSL</t>
        </is>
      </c>
      <c r="C70" t="inlineStr">
        <is>
          <t>Commercial Bank</t>
        </is>
      </c>
      <c r="D70" t="inlineStr">
        <is>
          <t>Laxmi Sunrise Bank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0.63</v>
      </c>
      <c r="L70" s="4" t="n">
        <v>65</v>
      </c>
      <c r="M70" s="5" t="n">
        <v>210</v>
      </c>
      <c r="N70" s="6" t="n">
        <v>90432</v>
      </c>
      <c r="O70" s="4" t="n">
        <v>0.04764173415912065</v>
      </c>
      <c r="P70" s="4" t="n">
        <v>1.744186046511631</v>
      </c>
      <c r="Q70" s="4" t="n">
        <v>2.941176470588225</v>
      </c>
      <c r="R70" s="4" t="n">
        <v>1.204819277108427</v>
      </c>
      <c r="S70" s="4" t="n">
        <v>1.204819277108427</v>
      </c>
      <c r="T70" s="4" t="n">
        <v>0.4784688995215225</v>
      </c>
      <c r="U70" s="4" t="n">
        <v>-3.89016018306636</v>
      </c>
      <c r="V70" s="4" t="n">
        <v>-1.960784313725483</v>
      </c>
      <c r="W70" s="5" t="n">
        <v>206.6</v>
      </c>
      <c r="X70" s="5" t="n">
        <v>206.63</v>
      </c>
      <c r="Y70" s="5" t="n">
        <v>207.22</v>
      </c>
      <c r="Z70" s="5" t="n">
        <v>212.0566666666667</v>
      </c>
      <c r="AA70" s="5" t="n">
        <v>214</v>
      </c>
      <c r="AB70" s="5" t="n">
        <v>214</v>
      </c>
      <c r="AC70" s="5" t="n">
        <v>203</v>
      </c>
      <c r="AD70" s="5" t="n">
        <v>203</v>
      </c>
      <c r="AE70" s="6" t="n">
        <v>44406.28571428572</v>
      </c>
      <c r="AF70" s="6" t="n">
        <v>50058.93333333333</v>
      </c>
      <c r="AG70" s="4" t="n">
        <v>0</v>
      </c>
      <c r="AH70" s="4" t="n">
        <v>5.271428571428577</v>
      </c>
      <c r="AI70" s="4" t="n">
        <v>2.510204081632644</v>
      </c>
      <c r="AJ70" s="4" t="n">
        <v>4.420000000000003</v>
      </c>
      <c r="AK70" s="4" t="n">
        <v>2.104761904761896</v>
      </c>
      <c r="AL70" t="inlineStr">
        <is>
          <t>NORMAL</t>
        </is>
      </c>
      <c r="AM70" t="inlineStr">
        <is>
          <t>MEDIUM</t>
        </is>
      </c>
      <c r="AN70" s="4" t="n">
        <v>1.466877695179694</v>
      </c>
      <c r="AO70" s="4" t="n">
        <v>2.013622458860408</v>
      </c>
      <c r="AP70" t="inlineStr">
        <is>
          <t>HEALTHY</t>
        </is>
      </c>
      <c r="AQ70" s="4" t="n">
        <v>-0.08071428571428403</v>
      </c>
      <c r="AR70" s="4" t="n">
        <v>0.03627680489107551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DIVERGENCE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40</v>
      </c>
      <c r="BC70" s="3" t="n">
        <v>25</v>
      </c>
      <c r="BD70" s="3" t="n">
        <v>20</v>
      </c>
      <c r="BE70" s="3" t="n">
        <v>2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15D breakout, volume &gt; VMA15, low upper wick, vol-price divergence, follow-through</t>
        </is>
      </c>
    </row>
    <row r="71">
      <c r="A71" s="2" t="n">
        <v>46082</v>
      </c>
      <c r="B71" t="inlineStr">
        <is>
          <t>NLIC</t>
        </is>
      </c>
      <c r="C71" t="inlineStr">
        <is>
          <t>Life Insurance</t>
        </is>
      </c>
      <c r="D71" t="inlineStr">
        <is>
          <t>Nepal Life Insurance Company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65</v>
      </c>
      <c r="J71" s="4" t="n">
        <v>0.65</v>
      </c>
      <c r="K71" s="4" t="n">
        <v>0.63</v>
      </c>
      <c r="L71" s="4" t="n">
        <v>65</v>
      </c>
      <c r="M71" s="5" t="n">
        <v>775</v>
      </c>
      <c r="N71" s="6" t="n">
        <v>39001</v>
      </c>
      <c r="O71" s="4" t="n">
        <v>0.3755990156715461</v>
      </c>
      <c r="P71" s="4" t="n">
        <v>0.9114583333333259</v>
      </c>
      <c r="Q71" s="4" t="n">
        <v>2.921646746347939</v>
      </c>
      <c r="R71" s="4" t="n">
        <v>3.195739014647137</v>
      </c>
      <c r="S71" s="4" t="n">
        <v>2.853351028533502</v>
      </c>
      <c r="T71" s="4" t="n">
        <v>1.572739187418093</v>
      </c>
      <c r="U71" s="4" t="n">
        <v>-0.6410256410256387</v>
      </c>
      <c r="V71" s="4" t="n">
        <v>0.6493506493506551</v>
      </c>
      <c r="W71" s="5" t="n">
        <v>760.5428571428572</v>
      </c>
      <c r="X71" s="5" t="n">
        <v>757.98</v>
      </c>
      <c r="Y71" s="5" t="n">
        <v>759.66</v>
      </c>
      <c r="Z71" s="5" t="n">
        <v>770.0433333333333</v>
      </c>
      <c r="AA71" s="5" t="n">
        <v>783.3</v>
      </c>
      <c r="AB71" s="5" t="n">
        <v>783.3</v>
      </c>
      <c r="AC71" s="5" t="n">
        <v>734.1</v>
      </c>
      <c r="AD71" s="5" t="n">
        <v>734.1</v>
      </c>
      <c r="AE71" s="6" t="n">
        <v>32972.71428571428</v>
      </c>
      <c r="AF71" s="6" t="n">
        <v>34206.53333333333</v>
      </c>
      <c r="AG71" s="4" t="n">
        <v>0.09852216748768496</v>
      </c>
      <c r="AH71" s="4" t="n">
        <v>17.37142857142856</v>
      </c>
      <c r="AI71" s="4" t="n">
        <v>2.241474654377876</v>
      </c>
      <c r="AJ71" s="4" t="n">
        <v>17.41999999999999</v>
      </c>
      <c r="AK71" s="4" t="n">
        <v>2.247741935483867</v>
      </c>
      <c r="AL71" t="inlineStr">
        <is>
          <t>NORMAL</t>
        </is>
      </c>
      <c r="AM71" t="inlineStr">
        <is>
          <t>MEDIUM</t>
        </is>
      </c>
      <c r="AN71" s="4" t="n">
        <v>1.710673951021582</v>
      </c>
      <c r="AO71" s="4" t="n">
        <v>0.3374933194689211</v>
      </c>
      <c r="AP71" t="inlineStr">
        <is>
          <t>HEALTHY</t>
        </is>
      </c>
      <c r="AQ71" s="4" t="n">
        <v>0.2342857142857009</v>
      </c>
      <c r="AR71" s="4" t="n">
        <v>0.01365228598128096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DIVERGENCE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40</v>
      </c>
      <c r="BC71" s="3" t="n">
        <v>35</v>
      </c>
      <c r="BD71" s="3" t="n">
        <v>50</v>
      </c>
      <c r="BE71" s="3" t="n">
        <v>0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15D breakout, volume &gt; VMA15, low upper wick, vol-price divergence, follow-through</t>
        </is>
      </c>
    </row>
    <row r="72">
      <c r="A72" s="2" t="n">
        <v>46082</v>
      </c>
      <c r="B72" t="inlineStr">
        <is>
          <t>PCBL</t>
        </is>
      </c>
      <c r="C72" t="inlineStr">
        <is>
          <t>Commercial Bank</t>
        </is>
      </c>
      <c r="D72" t="inlineStr">
        <is>
          <t>Prime Commercial Bank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0.63</v>
      </c>
      <c r="L72" s="4" t="n">
        <v>65</v>
      </c>
      <c r="M72" s="5" t="n">
        <v>236.3</v>
      </c>
      <c r="N72" s="6" t="n">
        <v>72292</v>
      </c>
      <c r="O72" s="4" t="n">
        <v>0.6388415672913039</v>
      </c>
      <c r="P72" s="4" t="n">
        <v>1.41630901287555</v>
      </c>
      <c r="Q72" s="4" t="n">
        <v>2.516268980477232</v>
      </c>
      <c r="R72" s="4" t="n">
        <v>1.41630901287555</v>
      </c>
      <c r="S72" s="4" t="n">
        <v>1.721911321566938</v>
      </c>
      <c r="T72" s="4" t="n">
        <v>0.2120441051738808</v>
      </c>
      <c r="U72" s="4" t="n">
        <v>-2.757201646090535</v>
      </c>
      <c r="V72" s="4" t="n">
        <v>-0.2953586497890237</v>
      </c>
      <c r="W72" s="5" t="n">
        <v>232.9142857142857</v>
      </c>
      <c r="X72" s="5" t="n">
        <v>233.34</v>
      </c>
      <c r="Y72" s="5" t="n">
        <v>233.6466666666667</v>
      </c>
      <c r="Z72" s="5" t="n">
        <v>237.5233333333333</v>
      </c>
      <c r="AA72" s="5" t="n">
        <v>239.4</v>
      </c>
      <c r="AB72" s="5" t="n">
        <v>241.6</v>
      </c>
      <c r="AC72" s="5" t="n">
        <v>230</v>
      </c>
      <c r="AD72" s="5" t="n">
        <v>230</v>
      </c>
      <c r="AE72" s="6" t="n">
        <v>35449.14285714286</v>
      </c>
      <c r="AF72" s="6" t="n">
        <v>39580.46666666667</v>
      </c>
      <c r="AG72" s="4" t="n">
        <v>0</v>
      </c>
      <c r="AH72" s="4" t="n">
        <v>3.928571428571428</v>
      </c>
      <c r="AI72" s="4" t="n">
        <v>1.662535517804237</v>
      </c>
      <c r="AJ72" s="4" t="n">
        <v>4.853333333333334</v>
      </c>
      <c r="AK72" s="4" t="n">
        <v>2.053886302722519</v>
      </c>
      <c r="AL72" t="inlineStr">
        <is>
          <t>NORMAL</t>
        </is>
      </c>
      <c r="AM72" t="inlineStr">
        <is>
          <t>MEDIUM</t>
        </is>
      </c>
      <c r="AN72" s="4" t="n">
        <v>1.34631559941205</v>
      </c>
      <c r="AO72" s="4" t="n">
        <v>2.120352354465513</v>
      </c>
      <c r="AP72" t="inlineStr">
        <is>
          <t>HEALTHY</t>
        </is>
      </c>
      <c r="AQ72" s="4" t="n">
        <v>-0.0885714285714272</v>
      </c>
      <c r="AR72" s="4" t="n">
        <v>0.04039498250321391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DIVERGENCE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60</v>
      </c>
      <c r="BC72" s="3" t="n">
        <v>10</v>
      </c>
      <c r="BD72" s="3" t="n">
        <v>100</v>
      </c>
      <c r="BE72" s="3" t="n">
        <v>2</v>
      </c>
      <c r="BF72" s="3" t="n">
        <v>1</v>
      </c>
      <c r="BG72" s="3" t="n">
        <v>1</v>
      </c>
      <c r="BH72" t="b">
        <v>0</v>
      </c>
      <c r="BI72" t="b">
        <v>0</v>
      </c>
      <c r="BJ72" t="b">
        <v>1</v>
      </c>
      <c r="BK72" t="inlineStr">
        <is>
          <t>SHAKEOUT</t>
        </is>
      </c>
      <c r="BL72" t="inlineStr">
        <is>
          <t>Shake≥70 on 1/3 days</t>
        </is>
      </c>
      <c r="BM72" t="inlineStr">
        <is>
          <t>near 15D breakout, volume &gt; VMA15, low upper wick, vol-price divergence, follow-through, sentiment:shakeout</t>
        </is>
      </c>
    </row>
    <row r="73">
      <c r="A73" s="2" t="n">
        <v>46082</v>
      </c>
      <c r="B73" t="inlineStr">
        <is>
          <t>PFL</t>
        </is>
      </c>
      <c r="C73" t="inlineStr">
        <is>
          <t>Finance Company</t>
        </is>
      </c>
      <c r="D73" t="inlineStr">
        <is>
          <t>Pokhara Finance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0.63</v>
      </c>
      <c r="L73" s="4" t="n">
        <v>65</v>
      </c>
      <c r="M73" s="5" t="n">
        <v>384</v>
      </c>
      <c r="N73" s="6" t="n">
        <v>21925</v>
      </c>
      <c r="O73" s="4" t="n">
        <v>1.052631578947372</v>
      </c>
      <c r="P73" s="4" t="n">
        <v>3.69970294355928</v>
      </c>
      <c r="Q73" s="4" t="n">
        <v>3.504043126684642</v>
      </c>
      <c r="R73" s="4" t="n">
        <v>1.319261213720324</v>
      </c>
      <c r="S73" s="4" t="n">
        <v>2.400000000000002</v>
      </c>
      <c r="T73" s="4" t="n">
        <v>0.5235602094240788</v>
      </c>
      <c r="U73" s="4" t="n">
        <v>0.2610966057441155</v>
      </c>
      <c r="V73" s="4" t="n">
        <v>6.6370452652041</v>
      </c>
      <c r="W73" s="5" t="n">
        <v>373.4714285714285</v>
      </c>
      <c r="X73" s="5" t="n">
        <v>374.62</v>
      </c>
      <c r="Y73" s="5" t="n">
        <v>376.86</v>
      </c>
      <c r="Z73" s="5" t="n">
        <v>377.59</v>
      </c>
      <c r="AA73" s="5" t="n">
        <v>387</v>
      </c>
      <c r="AB73" s="5" t="n">
        <v>391</v>
      </c>
      <c r="AC73" s="5" t="n">
        <v>365.1</v>
      </c>
      <c r="AD73" s="5" t="n">
        <v>365.1</v>
      </c>
      <c r="AE73" s="6" t="n">
        <v>12734.14285714286</v>
      </c>
      <c r="AF73" s="6" t="n">
        <v>14696.46666666667</v>
      </c>
      <c r="AG73" s="4" t="n">
        <v>0.2142857142857143</v>
      </c>
      <c r="AH73" s="4" t="n">
        <v>10.84285714285714</v>
      </c>
      <c r="AI73" s="4" t="n">
        <v>2.823660714285706</v>
      </c>
      <c r="AJ73" s="4" t="n">
        <v>11.52</v>
      </c>
      <c r="AK73" s="4" t="n">
        <v>2.999999999999992</v>
      </c>
      <c r="AL73" t="inlineStr">
        <is>
          <t>NORMAL</t>
        </is>
      </c>
      <c r="AM73" t="inlineStr">
        <is>
          <t>MEDIUM</t>
        </is>
      </c>
      <c r="AN73" s="4" t="n">
        <v>1.210224125931917</v>
      </c>
      <c r="AO73" s="4" t="n">
        <v>1.27229853716047</v>
      </c>
      <c r="AP73" t="inlineStr">
        <is>
          <t>HEALTHY</t>
        </is>
      </c>
      <c r="AQ73" s="4" t="n">
        <v>-0.5960714285714342</v>
      </c>
      <c r="AR73" s="4" t="n">
        <v>0.2041558342949077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DIVERGENCE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20</v>
      </c>
      <c r="BC73" s="3" t="n">
        <v>10</v>
      </c>
      <c r="BD73" s="3" t="n">
        <v>0</v>
      </c>
      <c r="BE73" s="3" t="n">
        <v>1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15D breakout, volume &gt; VMA15, low upper wick, vol-price divergence, follow-through</t>
        </is>
      </c>
    </row>
    <row r="74">
      <c r="A74" s="2" t="n">
        <v>46082</v>
      </c>
      <c r="B74" t="inlineStr">
        <is>
          <t>PRIN</t>
        </is>
      </c>
      <c r="C74" t="inlineStr">
        <is>
          <t>Non-Life Insurance</t>
        </is>
      </c>
      <c r="D74" t="inlineStr">
        <is>
          <t>Prabhu Insurance Company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65</v>
      </c>
      <c r="J74" s="4" t="n">
        <v>0.65</v>
      </c>
      <c r="K74" s="4" t="n">
        <v>0.63</v>
      </c>
      <c r="L74" s="4" t="n">
        <v>65</v>
      </c>
      <c r="M74" s="5" t="n">
        <v>719</v>
      </c>
      <c r="N74" s="6" t="n">
        <v>30768</v>
      </c>
      <c r="O74" s="4" t="n">
        <v>0</v>
      </c>
      <c r="P74" s="4" t="n">
        <v>0.2090592334494712</v>
      </c>
      <c r="Q74" s="4" t="n">
        <v>0.8556599803619003</v>
      </c>
      <c r="R74" s="4" t="n">
        <v>0</v>
      </c>
      <c r="S74" s="4" t="n">
        <v>2.714285714285714</v>
      </c>
      <c r="T74" s="4" t="n">
        <v>1.125175808720114</v>
      </c>
      <c r="U74" s="4" t="n">
        <v>-2.043596730245234</v>
      </c>
      <c r="V74" s="4" t="n">
        <v>3.156384505021514</v>
      </c>
      <c r="W74" s="5" t="n">
        <v>712.5142857142857</v>
      </c>
      <c r="X74" s="5" t="n">
        <v>715.22</v>
      </c>
      <c r="Y74" s="5" t="n">
        <v>716</v>
      </c>
      <c r="Z74" s="5" t="n">
        <v>720.3233333333334</v>
      </c>
      <c r="AA74" s="5" t="n">
        <v>732.5</v>
      </c>
      <c r="AB74" s="5" t="n">
        <v>753</v>
      </c>
      <c r="AC74" s="5" t="n">
        <v>690.7</v>
      </c>
      <c r="AD74" s="5" t="n">
        <v>690.7</v>
      </c>
      <c r="AE74" s="6" t="n">
        <v>20093.42857142857</v>
      </c>
      <c r="AF74" s="6" t="n">
        <v>21502.13333333334</v>
      </c>
      <c r="AG74" s="4" t="n">
        <v>0</v>
      </c>
      <c r="AH74" s="4" t="n">
        <v>19.92857142857143</v>
      </c>
      <c r="AI74" s="4" t="n">
        <v>2.771706735545396</v>
      </c>
      <c r="AJ74" s="4" t="n">
        <v>23.60666666666666</v>
      </c>
      <c r="AK74" s="4" t="n">
        <v>3.283263792304121</v>
      </c>
      <c r="AL74" t="inlineStr">
        <is>
          <t>HIGH</t>
        </is>
      </c>
      <c r="AM74" t="inlineStr">
        <is>
          <t>SMALL</t>
        </is>
      </c>
      <c r="AN74" s="4" t="n">
        <v>0.2905937754141916</v>
      </c>
      <c r="AO74" s="4" t="n">
        <v>0.8557562153866488</v>
      </c>
      <c r="AP74" t="inlineStr">
        <is>
          <t>HEALTHY</t>
        </is>
      </c>
      <c r="AQ74" s="4" t="n">
        <v>-0.4557142857142663</v>
      </c>
      <c r="AR74" s="4" t="n">
        <v>0.03897134431817088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DIVERGENCE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60</v>
      </c>
      <c r="BC74" s="3" t="n">
        <v>25</v>
      </c>
      <c r="BD74" s="3" t="n">
        <v>100</v>
      </c>
      <c r="BE74" s="3" t="n">
        <v>2</v>
      </c>
      <c r="BF74" s="3" t="n">
        <v>0</v>
      </c>
      <c r="BG74" s="3" t="n">
        <v>1</v>
      </c>
      <c r="BH74" t="b">
        <v>0</v>
      </c>
      <c r="BI74" t="b">
        <v>0</v>
      </c>
      <c r="BJ74" t="b">
        <v>1</v>
      </c>
      <c r="BK74" t="inlineStr">
        <is>
          <t>SHAKEOUT</t>
        </is>
      </c>
      <c r="BL74" t="inlineStr">
        <is>
          <t>Shake≥70 on 1/3 days</t>
        </is>
      </c>
      <c r="BM74" t="inlineStr">
        <is>
          <t>volume &gt; VMA15, low upper wick, vol-price divergence, follow-through, sentiment:shakeout</t>
        </is>
      </c>
    </row>
    <row r="75">
      <c r="A75" s="2" t="n">
        <v>46082</v>
      </c>
      <c r="B75" t="inlineStr">
        <is>
          <t>PRVU</t>
        </is>
      </c>
      <c r="C75" t="inlineStr">
        <is>
          <t>Commercial Bank</t>
        </is>
      </c>
      <c r="D75" t="inlineStr">
        <is>
          <t>Prabhu Bank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0.63</v>
      </c>
      <c r="L75" s="4" t="n">
        <v>65</v>
      </c>
      <c r="M75" s="5" t="n">
        <v>186.8</v>
      </c>
      <c r="N75" s="6" t="n">
        <v>170444</v>
      </c>
      <c r="O75" s="4" t="n">
        <v>1.798365122615819</v>
      </c>
      <c r="P75" s="4" t="n">
        <v>2.412280701754388</v>
      </c>
      <c r="Q75" s="4" t="n">
        <v>2.920110192837466</v>
      </c>
      <c r="R75" s="4" t="n">
        <v>1.965065502183427</v>
      </c>
      <c r="S75" s="4" t="n">
        <v>2.468458584750421</v>
      </c>
      <c r="T75" s="4" t="n">
        <v>1.687534022863368</v>
      </c>
      <c r="U75" s="4" t="n">
        <v>-1.164021164021156</v>
      </c>
      <c r="V75" s="4" t="n">
        <v>0.484131253362019</v>
      </c>
      <c r="W75" s="5" t="n">
        <v>182.8142857142857</v>
      </c>
      <c r="X75" s="5" t="n">
        <v>182.88</v>
      </c>
      <c r="Y75" s="5" t="n">
        <v>183.4266666666667</v>
      </c>
      <c r="Z75" s="5" t="n">
        <v>185.3</v>
      </c>
      <c r="AA75" s="5" t="n">
        <v>187.1</v>
      </c>
      <c r="AB75" s="5" t="n">
        <v>188.6</v>
      </c>
      <c r="AC75" s="5" t="n">
        <v>180.5</v>
      </c>
      <c r="AD75" s="5" t="n">
        <v>180.1</v>
      </c>
      <c r="AE75" s="6" t="n">
        <v>124638.4285714286</v>
      </c>
      <c r="AF75" s="6" t="n">
        <v>137104.6666666667</v>
      </c>
      <c r="AG75" s="4" t="n">
        <v>0</v>
      </c>
      <c r="AH75" s="4" t="n">
        <v>3.228571428571432</v>
      </c>
      <c r="AI75" s="4" t="n">
        <v>1.728357295809108</v>
      </c>
      <c r="AJ75" s="4" t="n">
        <v>3.646666666666668</v>
      </c>
      <c r="AK75" s="4" t="n">
        <v>1.952177016416835</v>
      </c>
      <c r="AL75" t="inlineStr">
        <is>
          <t>NORMAL</t>
        </is>
      </c>
      <c r="AM75" t="inlineStr">
        <is>
          <t>MEDIUM</t>
        </is>
      </c>
      <c r="AN75" s="4" t="n">
        <v>1.946452089154803</v>
      </c>
      <c r="AO75" s="4" t="n">
        <v>0.7962939179106081</v>
      </c>
      <c r="AP75" t="inlineStr">
        <is>
          <t>HEALTHY</t>
        </is>
      </c>
      <c r="AQ75" s="4" t="n">
        <v>-0.1103571428571407</v>
      </c>
      <c r="AR75" s="4" t="n">
        <v>0.08109607082836913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DIVERGENCE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60</v>
      </c>
      <c r="BC75" s="3" t="n">
        <v>0</v>
      </c>
      <c r="BD75" s="3" t="n">
        <v>80</v>
      </c>
      <c r="BE75" s="3" t="n">
        <v>2</v>
      </c>
      <c r="BF75" s="3" t="n">
        <v>0</v>
      </c>
      <c r="BG75" s="3" t="n">
        <v>1</v>
      </c>
      <c r="BH75" t="b">
        <v>0</v>
      </c>
      <c r="BI75" t="b">
        <v>0</v>
      </c>
      <c r="BJ75" t="b">
        <v>1</v>
      </c>
      <c r="BK75" t="inlineStr">
        <is>
          <t>SHAKEOUT</t>
        </is>
      </c>
      <c r="BL75" t="inlineStr">
        <is>
          <t>Shake≥70 on 1/3 days</t>
        </is>
      </c>
      <c r="BM75" t="inlineStr">
        <is>
          <t>near 15D breakout, volume &gt; VMA15, low upper wick, vol-price divergence, follow-through, sentiment:shakeout</t>
        </is>
      </c>
    </row>
    <row r="76">
      <c r="A76" s="2" t="n">
        <v>46082</v>
      </c>
      <c r="B76" t="inlineStr">
        <is>
          <t>RNLI</t>
        </is>
      </c>
      <c r="C76" t="inlineStr">
        <is>
          <t>Life Insurance</t>
        </is>
      </c>
      <c r="D76" t="inlineStr">
        <is>
          <t>Reliable Nepal Life Insurance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0.63</v>
      </c>
      <c r="L76" s="4" t="n">
        <v>65</v>
      </c>
      <c r="M76" s="5" t="n">
        <v>471</v>
      </c>
      <c r="N76" s="6" t="n">
        <v>38574</v>
      </c>
      <c r="O76" s="4" t="n">
        <v>0.4478566858605371</v>
      </c>
      <c r="P76" s="4" t="n">
        <v>0.6410256410256387</v>
      </c>
      <c r="Q76" s="4" t="n">
        <v>4.969913082237576</v>
      </c>
      <c r="R76" s="4" t="n">
        <v>3.516483516483526</v>
      </c>
      <c r="S76" s="4" t="n">
        <v>3.584781174400709</v>
      </c>
      <c r="T76" s="4" t="n">
        <v>2.302345786272819</v>
      </c>
      <c r="U76" s="4" t="n">
        <v>0.2127659574468144</v>
      </c>
      <c r="V76" s="4" t="n">
        <v>0.8565310492505418</v>
      </c>
      <c r="W76" s="5" t="n">
        <v>459.0142857142857</v>
      </c>
      <c r="X76" s="5" t="n">
        <v>457.61</v>
      </c>
      <c r="Y76" s="5" t="n">
        <v>458.7933333333333</v>
      </c>
      <c r="Z76" s="5" t="n">
        <v>464.0033333333333</v>
      </c>
      <c r="AA76" s="5" t="n">
        <v>477.3</v>
      </c>
      <c r="AB76" s="5" t="n">
        <v>477.3</v>
      </c>
      <c r="AC76" s="5" t="n">
        <v>445</v>
      </c>
      <c r="AD76" s="5" t="n">
        <v>445</v>
      </c>
      <c r="AE76" s="6" t="n">
        <v>26209.28571428571</v>
      </c>
      <c r="AF76" s="6" t="n">
        <v>28738.8</v>
      </c>
      <c r="AG76" s="4" t="n">
        <v>0.09677419354838709</v>
      </c>
      <c r="AH76" s="4" t="n">
        <v>13.98571428571428</v>
      </c>
      <c r="AI76" s="4" t="n">
        <v>2.969366090385191</v>
      </c>
      <c r="AJ76" s="4" t="n">
        <v>10.52666666666667</v>
      </c>
      <c r="AK76" s="4" t="n">
        <v>2.234961075725403</v>
      </c>
      <c r="AL76" t="inlineStr">
        <is>
          <t>NORMAL</t>
        </is>
      </c>
      <c r="AM76" t="inlineStr">
        <is>
          <t>MEDIUM</t>
        </is>
      </c>
      <c r="AN76" s="4" t="n">
        <v>1.663727541637793</v>
      </c>
      <c r="AO76" s="4" t="n">
        <v>0.8695476363723305</v>
      </c>
      <c r="AP76" t="inlineStr">
        <is>
          <t>HEALTHY</t>
        </is>
      </c>
      <c r="AQ76" s="4" t="n">
        <v>0.1810714285714344</v>
      </c>
      <c r="AR76" s="4" t="n">
        <v>0.01218148103122045</v>
      </c>
      <c r="AS76" t="inlineStr">
        <is>
          <t>NOISY</t>
        </is>
      </c>
      <c r="AT76" t="b">
        <v>1</v>
      </c>
      <c r="AU76" t="b">
        <v>0</v>
      </c>
      <c r="AV76" s="3" t="n">
        <v>0</v>
      </c>
      <c r="AW76" t="inlineStr">
        <is>
          <t>DIVERGENCE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60</v>
      </c>
      <c r="BC76" s="3" t="n">
        <v>35</v>
      </c>
      <c r="BD76" s="3" t="n">
        <v>80</v>
      </c>
      <c r="BE76" s="3" t="n">
        <v>2</v>
      </c>
      <c r="BF76" s="3" t="n">
        <v>0</v>
      </c>
      <c r="BG76" s="3" t="n">
        <v>1</v>
      </c>
      <c r="BH76" t="b">
        <v>0</v>
      </c>
      <c r="BI76" t="b">
        <v>0</v>
      </c>
      <c r="BJ76" t="b">
        <v>1</v>
      </c>
      <c r="BK76" t="inlineStr">
        <is>
          <t>SHAKEOUT</t>
        </is>
      </c>
      <c r="BL76" t="inlineStr">
        <is>
          <t>Shake≥70 on 1/3 days</t>
        </is>
      </c>
      <c r="BM76" t="inlineStr">
        <is>
          <t>near 15D breakout, volume &gt; VMA15, low upper wick, vol-price divergence, follow-through, sentiment:shakeout</t>
        </is>
      </c>
    </row>
    <row r="77">
      <c r="A77" s="2" t="n">
        <v>46082</v>
      </c>
      <c r="B77" t="inlineStr">
        <is>
          <t>SADBL</t>
        </is>
      </c>
      <c r="C77" t="inlineStr">
        <is>
          <t>Development Bank</t>
        </is>
      </c>
      <c r="D77" t="inlineStr">
        <is>
          <t>Shangrila Development Bank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0.63</v>
      </c>
      <c r="L77" s="4" t="n">
        <v>65</v>
      </c>
      <c r="M77" s="5" t="n">
        <v>422.5</v>
      </c>
      <c r="N77" s="6" t="n">
        <v>41848</v>
      </c>
      <c r="O77" s="4" t="n">
        <v>1.440576230492208</v>
      </c>
      <c r="P77" s="4" t="n">
        <v>1.5625</v>
      </c>
      <c r="Q77" s="4" t="n">
        <v>3.477834925300027</v>
      </c>
      <c r="R77" s="4" t="n">
        <v>1.318944844124692</v>
      </c>
      <c r="S77" s="4" t="n">
        <v>4.295235744260673</v>
      </c>
      <c r="T77" s="4" t="n">
        <v>3.174603174603186</v>
      </c>
      <c r="U77" s="4" t="n">
        <v>0.835322195704058</v>
      </c>
      <c r="V77" s="4" t="n">
        <v>4.320987654320985</v>
      </c>
      <c r="W77" s="5" t="n">
        <v>413.3285714285715</v>
      </c>
      <c r="X77" s="5" t="n">
        <v>414.13</v>
      </c>
      <c r="Y77" s="5" t="n">
        <v>413.28</v>
      </c>
      <c r="Z77" s="5" t="n">
        <v>414.3466666666666</v>
      </c>
      <c r="AA77" s="5" t="n">
        <v>424.8</v>
      </c>
      <c r="AB77" s="5" t="n">
        <v>424.8</v>
      </c>
      <c r="AC77" s="5" t="n">
        <v>405</v>
      </c>
      <c r="AD77" s="5" t="n">
        <v>404.9</v>
      </c>
      <c r="AE77" s="6" t="n">
        <v>20300.57142857143</v>
      </c>
      <c r="AF77" s="6" t="n">
        <v>29156.8</v>
      </c>
      <c r="AG77" s="4" t="n">
        <v>0</v>
      </c>
      <c r="AH77" s="4" t="n">
        <v>11.3</v>
      </c>
      <c r="AI77" s="4" t="n">
        <v>2.674556213017744</v>
      </c>
      <c r="AJ77" s="4" t="n">
        <v>10.63333333333333</v>
      </c>
      <c r="AK77" s="4" t="n">
        <v>2.516765285996047</v>
      </c>
      <c r="AL77" t="inlineStr">
        <is>
          <t>NORMAL</t>
        </is>
      </c>
      <c r="AM77" t="inlineStr">
        <is>
          <t>MEDIUM</t>
        </is>
      </c>
      <c r="AN77" s="4" t="n">
        <v>1.973530513707676</v>
      </c>
      <c r="AO77" s="4" t="n">
        <v>0.8558909752811117</v>
      </c>
      <c r="AP77" t="inlineStr">
        <is>
          <t>HEALTHY</t>
        </is>
      </c>
      <c r="AQ77" s="4" t="n">
        <v>0.3053571428571456</v>
      </c>
      <c r="AR77" s="4" t="n">
        <v>0.08544211921000408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DIVERGENCE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60</v>
      </c>
      <c r="BC77" s="3" t="n">
        <v>10</v>
      </c>
      <c r="BD77" s="3" t="n">
        <v>80</v>
      </c>
      <c r="BE77" s="3" t="n">
        <v>3</v>
      </c>
      <c r="BF77" s="3" t="n">
        <v>0</v>
      </c>
      <c r="BG77" s="3" t="n">
        <v>2</v>
      </c>
      <c r="BH77" t="b">
        <v>1</v>
      </c>
      <c r="BI77" t="b">
        <v>0</v>
      </c>
      <c r="BJ77" t="b">
        <v>1</v>
      </c>
      <c r="BK77" t="inlineStr">
        <is>
          <t>SHAKEOUT</t>
        </is>
      </c>
      <c r="BL77" t="inlineStr">
        <is>
          <t>Acc≥60 on 3/4 days; Shake≥70 on 2/3 days</t>
        </is>
      </c>
      <c r="BM77" t="inlineStr">
        <is>
          <t>near 15D breakout, volume &gt; VMA15, low upper wick, vol-price divergence, follow-through, sentiment:shakeout</t>
        </is>
      </c>
    </row>
    <row r="78">
      <c r="A78" s="2" t="n">
        <v>46082</v>
      </c>
      <c r="B78" t="inlineStr">
        <is>
          <t>SFCL</t>
        </is>
      </c>
      <c r="C78" t="inlineStr">
        <is>
          <t>Finance Company</t>
        </is>
      </c>
      <c r="D78" t="inlineStr">
        <is>
          <t>Samriddhi Finance Company Limited (former World Merchant Banking)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65</v>
      </c>
      <c r="J78" s="4" t="n">
        <v>0.65</v>
      </c>
      <c r="K78" s="4" t="n">
        <v>0.63</v>
      </c>
      <c r="L78" s="4" t="n">
        <v>65</v>
      </c>
      <c r="M78" s="5" t="n">
        <v>391</v>
      </c>
      <c r="N78" s="6" t="n">
        <v>23568</v>
      </c>
      <c r="O78" s="4" t="n">
        <v>3.439153439153442</v>
      </c>
      <c r="P78" s="4" t="n">
        <v>3.989361702127669</v>
      </c>
      <c r="Q78" s="4" t="n">
        <v>4.238869634764053</v>
      </c>
      <c r="R78" s="4" t="n">
        <v>1.033591731266159</v>
      </c>
      <c r="S78" s="4" t="n">
        <v>2.008870336550994</v>
      </c>
      <c r="T78" s="4" t="n">
        <v>0.2307100743399015</v>
      </c>
      <c r="U78" s="4" t="n">
        <v>-1.012658227848107</v>
      </c>
      <c r="V78" s="4" t="n">
        <v>2.976033710824333</v>
      </c>
      <c r="W78" s="5" t="n">
        <v>379.4285714285714</v>
      </c>
      <c r="X78" s="5" t="n">
        <v>380.41</v>
      </c>
      <c r="Y78" s="5" t="n">
        <v>383.56</v>
      </c>
      <c r="Z78" s="5" t="n">
        <v>389.37</v>
      </c>
      <c r="AA78" s="5" t="n">
        <v>391</v>
      </c>
      <c r="AB78" s="5" t="n">
        <v>401</v>
      </c>
      <c r="AC78" s="5" t="n">
        <v>372.3</v>
      </c>
      <c r="AD78" s="5" t="n">
        <v>372.3</v>
      </c>
      <c r="AE78" s="6" t="n">
        <v>11260.57142857143</v>
      </c>
      <c r="AF78" s="6" t="n">
        <v>13343.8</v>
      </c>
      <c r="AG78" s="4" t="n">
        <v>0</v>
      </c>
      <c r="AH78" s="4" t="n">
        <v>10.24285714285713</v>
      </c>
      <c r="AI78" s="4" t="n">
        <v>2.619656558275475</v>
      </c>
      <c r="AJ78" s="4" t="n">
        <v>9.339999999999991</v>
      </c>
      <c r="AK78" s="4" t="n">
        <v>2.388746803069045</v>
      </c>
      <c r="AL78" t="inlineStr">
        <is>
          <t>NORMAL</t>
        </is>
      </c>
      <c r="AM78" t="inlineStr">
        <is>
          <t>MEDIUM</t>
        </is>
      </c>
      <c r="AN78" s="4" t="n">
        <v>1.127202491866146</v>
      </c>
      <c r="AO78" s="4" t="n">
        <v>2.212895964114523</v>
      </c>
      <c r="AP78" t="inlineStr">
        <is>
          <t>HEALTHY</t>
        </is>
      </c>
      <c r="AQ78" s="4" t="n">
        <v>-0.9264285714285657</v>
      </c>
      <c r="AR78" s="4" t="n">
        <v>0.3940142108562024</v>
      </c>
      <c r="AS78" t="inlineStr">
        <is>
          <t>DOWN</t>
        </is>
      </c>
      <c r="AT78" t="b">
        <v>0</v>
      </c>
      <c r="AU78" t="b">
        <v>0</v>
      </c>
      <c r="AV78" s="3" t="n">
        <v>0</v>
      </c>
      <c r="AW78" t="inlineStr">
        <is>
          <t>DIVERGENCE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40</v>
      </c>
      <c r="BC78" s="3" t="n">
        <v>0</v>
      </c>
      <c r="BD78" s="3" t="n">
        <v>0</v>
      </c>
      <c r="BE78" s="3" t="n">
        <v>2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15D breakout, volume &gt; VMA15, low upper wick, vol-price divergence, follow-through</t>
        </is>
      </c>
    </row>
    <row r="79">
      <c r="A79" s="2" t="n">
        <v>46082</v>
      </c>
      <c r="B79" t="inlineStr">
        <is>
          <t>SHIVM</t>
        </is>
      </c>
      <c r="C79" t="inlineStr">
        <is>
          <t>Manufacturing and Processing</t>
        </is>
      </c>
      <c r="D79" t="inlineStr">
        <is>
          <t>Shivam Cements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0.63</v>
      </c>
      <c r="L79" s="4" t="n">
        <v>65</v>
      </c>
      <c r="M79" s="5" t="n">
        <v>622.5</v>
      </c>
      <c r="N79" s="6" t="n">
        <v>260828</v>
      </c>
      <c r="O79" s="4" t="n">
        <v>0.8914100486223653</v>
      </c>
      <c r="P79" s="4" t="n">
        <v>0.8914100486223653</v>
      </c>
      <c r="Q79" s="4" t="n">
        <v>2.892561983471076</v>
      </c>
      <c r="R79" s="4" t="n">
        <v>1.882160392798693</v>
      </c>
      <c r="S79" s="4" t="n">
        <v>2.049180327868849</v>
      </c>
      <c r="T79" s="4" t="n">
        <v>2.216748768472909</v>
      </c>
      <c r="U79" s="4" t="n">
        <v>0.2254065367895741</v>
      </c>
      <c r="V79" s="4" t="n">
        <v>-0.4000000000000004</v>
      </c>
      <c r="W79" s="5" t="n">
        <v>611.3142857142857</v>
      </c>
      <c r="X79" s="5" t="n">
        <v>611.12</v>
      </c>
      <c r="Y79" s="5" t="n">
        <v>612.12</v>
      </c>
      <c r="Z79" s="5" t="n">
        <v>617.0266666666666</v>
      </c>
      <c r="AA79" s="5" t="n">
        <v>624</v>
      </c>
      <c r="AB79" s="5" t="n">
        <v>628</v>
      </c>
      <c r="AC79" s="5" t="n">
        <v>598</v>
      </c>
      <c r="AD79" s="5" t="n">
        <v>597</v>
      </c>
      <c r="AE79" s="6" t="n">
        <v>129740.8571428571</v>
      </c>
      <c r="AF79" s="6" t="n">
        <v>144638.8666666667</v>
      </c>
      <c r="AG79" s="4" t="n">
        <v>0.08333333333333333</v>
      </c>
      <c r="AH79" s="4" t="n">
        <v>11.44285714285715</v>
      </c>
      <c r="AI79" s="4" t="n">
        <v>1.838209982788293</v>
      </c>
      <c r="AJ79" s="4" t="n">
        <v>12.52</v>
      </c>
      <c r="AK79" s="4" t="n">
        <v>2.011244979919675</v>
      </c>
      <c r="AL79" t="inlineStr">
        <is>
          <t>NORMAL</t>
        </is>
      </c>
      <c r="AM79" t="inlineStr">
        <is>
          <t>MEDIUM</t>
        </is>
      </c>
      <c r="AN79" s="4" t="n">
        <v>1.713181875698309</v>
      </c>
      <c r="AO79" s="4" t="n">
        <v>1.830939443107321</v>
      </c>
      <c r="AP79" t="inlineStr">
        <is>
          <t>HEALTHY</t>
        </is>
      </c>
      <c r="AQ79" s="4" t="n">
        <v>0.1175000000000035</v>
      </c>
      <c r="AR79" s="4" t="n">
        <v>0.007521733885403678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DIVERGENCE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20</v>
      </c>
      <c r="BC79" s="3" t="n">
        <v>10</v>
      </c>
      <c r="BD79" s="3" t="n">
        <v>70</v>
      </c>
      <c r="BE79" s="3" t="n">
        <v>3</v>
      </c>
      <c r="BF79" s="3" t="n">
        <v>0</v>
      </c>
      <c r="BG79" s="3" t="n">
        <v>1</v>
      </c>
      <c r="BH79" t="b">
        <v>1</v>
      </c>
      <c r="BI79" t="b">
        <v>0</v>
      </c>
      <c r="BJ79" t="b">
        <v>1</v>
      </c>
      <c r="BK79" t="inlineStr">
        <is>
          <t>SHAKEOUT</t>
        </is>
      </c>
      <c r="BL79" t="inlineStr">
        <is>
          <t>Acc≥60 on 3/4 days; Shake≥70 on 1/3 days</t>
        </is>
      </c>
      <c r="BM79" t="inlineStr">
        <is>
          <t>near 15D breakout, volume &gt; VMA15, low upper wick, vol-price divergence, follow-through, sentiment:shakeout</t>
        </is>
      </c>
    </row>
    <row r="80">
      <c r="A80" s="2" t="n">
        <v>46082</v>
      </c>
      <c r="B80" t="inlineStr">
        <is>
          <t>UHEWA</t>
        </is>
      </c>
      <c r="C80" t="inlineStr">
        <is>
          <t>Hydropower</t>
        </is>
      </c>
      <c r="D80" t="inlineStr">
        <is>
          <t>Upper Hewakhola Hydropower Company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0.63</v>
      </c>
      <c r="L80" s="4" t="n">
        <v>65</v>
      </c>
      <c r="M80" s="5" t="n">
        <v>561.5</v>
      </c>
      <c r="N80" s="6" t="n">
        <v>16504</v>
      </c>
      <c r="O80" s="4" t="n">
        <v>-0.0889679715302516</v>
      </c>
      <c r="P80" s="4" t="n">
        <v>0.267857142857153</v>
      </c>
      <c r="Q80" s="4" t="n">
        <v>1.905626134301275</v>
      </c>
      <c r="R80" s="4" t="n">
        <v>0.08912655971480277</v>
      </c>
      <c r="S80" s="4" t="n">
        <v>1.868650217706813</v>
      </c>
      <c r="T80" s="4" t="n">
        <v>0.7898043439238833</v>
      </c>
      <c r="U80" s="4" t="n">
        <v>-0.4432624113475225</v>
      </c>
      <c r="V80" s="4" t="n">
        <v>4.174397031539878</v>
      </c>
      <c r="W80" s="5" t="n">
        <v>556.1</v>
      </c>
      <c r="X80" s="5" t="n">
        <v>556.87</v>
      </c>
      <c r="Y80" s="5" t="n">
        <v>556.74</v>
      </c>
      <c r="Z80" s="5" t="n">
        <v>562.1733333333334</v>
      </c>
      <c r="AA80" s="5" t="n">
        <v>568</v>
      </c>
      <c r="AB80" s="5" t="n">
        <v>574</v>
      </c>
      <c r="AC80" s="5" t="n">
        <v>545</v>
      </c>
      <c r="AD80" s="5" t="n">
        <v>545</v>
      </c>
      <c r="AE80" s="6" t="n">
        <v>10507.42857142857</v>
      </c>
      <c r="AF80" s="6" t="n">
        <v>14564</v>
      </c>
      <c r="AG80" s="4" t="n">
        <v>0</v>
      </c>
      <c r="AH80" s="4" t="n">
        <v>9.657142857142844</v>
      </c>
      <c r="AI80" s="4" t="n">
        <v>1.719882966543691</v>
      </c>
      <c r="AJ80" s="4" t="n">
        <v>12.61999999999999</v>
      </c>
      <c r="AK80" s="4" t="n">
        <v>2.247551202137127</v>
      </c>
      <c r="AL80" t="inlineStr">
        <is>
          <t>NORMAL</t>
        </is>
      </c>
      <c r="AM80" t="inlineStr">
        <is>
          <t>MEDIUM</t>
        </is>
      </c>
      <c r="AN80" s="4" t="n">
        <v>1.002516351375321</v>
      </c>
      <c r="AO80" s="4" t="n">
        <v>0.2242414940653104</v>
      </c>
      <c r="AP80" t="inlineStr">
        <is>
          <t>HEALTHY</t>
        </is>
      </c>
      <c r="AQ80" s="4" t="n">
        <v>0.05714285714288101</v>
      </c>
      <c r="AR80" s="4" t="n">
        <v>0.002896829420199513</v>
      </c>
      <c r="AS80" t="inlineStr">
        <is>
          <t>NOISY</t>
        </is>
      </c>
      <c r="AT80" t="b">
        <v>0</v>
      </c>
      <c r="AU80" t="b">
        <v>0</v>
      </c>
      <c r="AV80" s="3" t="n">
        <v>0</v>
      </c>
      <c r="AW80" t="inlineStr">
        <is>
          <t>DIVERGENCE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80</v>
      </c>
      <c r="BC80" s="3" t="n">
        <v>35</v>
      </c>
      <c r="BD80" s="3" t="n">
        <v>80</v>
      </c>
      <c r="BE80" s="3" t="n">
        <v>3</v>
      </c>
      <c r="BF80" s="3" t="n">
        <v>0</v>
      </c>
      <c r="BG80" s="3" t="n">
        <v>1</v>
      </c>
      <c r="BH80" t="b">
        <v>1</v>
      </c>
      <c r="BI80" t="b">
        <v>0</v>
      </c>
      <c r="BJ80" t="b">
        <v>1</v>
      </c>
      <c r="BK80" t="inlineStr">
        <is>
          <t>SHAKEOUT</t>
        </is>
      </c>
      <c r="BL80" t="inlineStr">
        <is>
          <t>Acc≥60 on 3/4 days; Shake≥70 on 1/3 days</t>
        </is>
      </c>
      <c r="BM80" t="inlineStr">
        <is>
          <t>near 15D breakout, volume &gt; VMA15, low upper wick, vol-price divergence, follow-through, sentiment:shakeout</t>
        </is>
      </c>
    </row>
    <row r="81">
      <c r="A81" s="2" t="n">
        <v>46082</v>
      </c>
      <c r="B81" t="inlineStr">
        <is>
          <t>CIT</t>
        </is>
      </c>
      <c r="C81" t="inlineStr">
        <is>
          <t>Investment</t>
        </is>
      </c>
      <c r="D81" t="inlineStr">
        <is>
          <t>Citizen Investment Trust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0.59</v>
      </c>
      <c r="L81" s="4" t="n">
        <v>63</v>
      </c>
      <c r="M81" s="5" t="n">
        <v>1789.5</v>
      </c>
      <c r="N81" s="6" t="n">
        <v>10523</v>
      </c>
      <c r="O81" s="4" t="n">
        <v>1.15884680610514</v>
      </c>
      <c r="P81" s="4" t="n">
        <v>1.965811965811959</v>
      </c>
      <c r="Q81" s="4" t="n">
        <v>2.756244616709735</v>
      </c>
      <c r="R81" s="4" t="n">
        <v>2.785755313038485</v>
      </c>
      <c r="S81" s="4" t="n">
        <v>2.862562510777722</v>
      </c>
      <c r="T81" s="4" t="n">
        <v>1.791808873720147</v>
      </c>
      <c r="U81" s="4" t="n">
        <v>0.4208754208754106</v>
      </c>
      <c r="V81" s="4" t="n">
        <v>0.590219224283306</v>
      </c>
      <c r="W81" s="5" t="n">
        <v>1754.514285714286</v>
      </c>
      <c r="X81" s="5" t="n">
        <v>1753.06</v>
      </c>
      <c r="Y81" s="5" t="n">
        <v>1752.826666666667</v>
      </c>
      <c r="Z81" s="5" t="n">
        <v>1764.013333333333</v>
      </c>
      <c r="AA81" s="5" t="n">
        <v>1798</v>
      </c>
      <c r="AB81" s="5" t="n">
        <v>1798</v>
      </c>
      <c r="AC81" s="5" t="n">
        <v>1735.1</v>
      </c>
      <c r="AD81" s="5" t="n">
        <v>1735.1</v>
      </c>
      <c r="AE81" s="6" t="n">
        <v>9015.714285714286</v>
      </c>
      <c r="AF81" s="6" t="n">
        <v>9194</v>
      </c>
      <c r="AG81" s="4" t="n">
        <v>0.160377358490566</v>
      </c>
      <c r="AH81" s="4" t="n">
        <v>19.90000000000003</v>
      </c>
      <c r="AI81" s="4" t="n">
        <v>1.112042469963678</v>
      </c>
      <c r="AJ81" s="4" t="n">
        <v>18.43333333333335</v>
      </c>
      <c r="AK81" s="4" t="n">
        <v>1.030082890937879</v>
      </c>
      <c r="AL81" t="inlineStr">
        <is>
          <t>LOW</t>
        </is>
      </c>
      <c r="AM81" t="inlineStr">
        <is>
          <t>BIG</t>
        </is>
      </c>
      <c r="AN81" s="4" t="n">
        <v>2.647650432976159</v>
      </c>
      <c r="AO81" s="4" t="n">
        <v>0.4483406534246137</v>
      </c>
      <c r="AP81" t="inlineStr">
        <is>
          <t>STRETCHED</t>
        </is>
      </c>
      <c r="AQ81" s="4" t="n">
        <v>0.8478571428571583</v>
      </c>
      <c r="AR81" s="4" t="n">
        <v>0.07493692714183371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DIVERGENCE</t>
        </is>
      </c>
      <c r="AX81" t="b">
        <v>0</v>
      </c>
      <c r="AY81" t="b">
        <v>0</v>
      </c>
      <c r="AZ81" t="b">
        <v>1</v>
      </c>
      <c r="BA81" t="b">
        <v>1</v>
      </c>
      <c r="BB81" s="3" t="n">
        <v>40</v>
      </c>
      <c r="BC81" s="3" t="n">
        <v>10</v>
      </c>
      <c r="BD81" s="3" t="n">
        <v>50</v>
      </c>
      <c r="BE81" s="3" t="n">
        <v>2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15D breakout, volume &gt; VMA15, low upper wick, stretched, vol-price divergence, follow-through, breakout retest</t>
        </is>
      </c>
    </row>
    <row r="82">
      <c r="A82" s="2" t="n">
        <v>46082</v>
      </c>
      <c r="B82" t="inlineStr">
        <is>
          <t>MEN</t>
        </is>
      </c>
      <c r="C82" t="inlineStr">
        <is>
          <t>Hydropower</t>
        </is>
      </c>
      <c r="D82" t="inlineStr">
        <is>
          <t>Mountain Energy Nepal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65</v>
      </c>
      <c r="J82" s="4" t="n">
        <v>0.65</v>
      </c>
      <c r="K82" s="4" t="n">
        <v>0.59</v>
      </c>
      <c r="L82" s="4" t="n">
        <v>63</v>
      </c>
      <c r="M82" s="5" t="n">
        <v>597</v>
      </c>
      <c r="N82" s="6" t="n">
        <v>55667</v>
      </c>
      <c r="O82" s="4" t="n">
        <v>2.401372212692965</v>
      </c>
      <c r="P82" s="4" t="n">
        <v>2.91329081192897</v>
      </c>
      <c r="Q82" s="4" t="n">
        <v>3.916449086161888</v>
      </c>
      <c r="R82" s="4" t="n">
        <v>3.108808290155451</v>
      </c>
      <c r="S82" s="4" t="n">
        <v>2.577319587628857</v>
      </c>
      <c r="T82" s="4" t="n">
        <v>2.577319587628857</v>
      </c>
      <c r="U82" s="4" t="n">
        <v>0.3361344537815114</v>
      </c>
      <c r="V82" s="4" t="n">
        <v>5.291005291005302</v>
      </c>
      <c r="W82" s="5" t="n">
        <v>579.842857142857</v>
      </c>
      <c r="X82" s="5" t="n">
        <v>579.38</v>
      </c>
      <c r="Y82" s="5" t="n">
        <v>581.7666666666667</v>
      </c>
      <c r="Z82" s="5" t="n">
        <v>586.86</v>
      </c>
      <c r="AA82" s="5" t="n">
        <v>597</v>
      </c>
      <c r="AB82" s="5" t="n">
        <v>605</v>
      </c>
      <c r="AC82" s="5" t="n">
        <v>569.7</v>
      </c>
      <c r="AD82" s="5" t="n">
        <v>569.7</v>
      </c>
      <c r="AE82" s="6" t="n">
        <v>36491.57142857143</v>
      </c>
      <c r="AF82" s="6" t="n">
        <v>43606.46666666667</v>
      </c>
      <c r="AG82" s="4" t="n">
        <v>0</v>
      </c>
      <c r="AH82" s="4" t="n">
        <v>10.11428571428569</v>
      </c>
      <c r="AI82" s="4" t="n">
        <v>1.694185211773145</v>
      </c>
      <c r="AJ82" s="4" t="n">
        <v>11.97333333333332</v>
      </c>
      <c r="AK82" s="4" t="n">
        <v>2.005583472920151</v>
      </c>
      <c r="AL82" t="inlineStr">
        <is>
          <t>NORMAL</t>
        </is>
      </c>
      <c r="AM82" t="inlineStr">
        <is>
          <t>MEDIUM</t>
        </is>
      </c>
      <c r="AN82" s="4" t="n">
        <v>2.065801814809166</v>
      </c>
      <c r="AO82" s="4" t="n">
        <v>0.7427665562658446</v>
      </c>
      <c r="AP82" t="inlineStr">
        <is>
          <t>STRETCHED</t>
        </is>
      </c>
      <c r="AQ82" s="4" t="n">
        <v>-0.3217857142857069</v>
      </c>
      <c r="AR82" s="4" t="n">
        <v>0.03808473459879902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DIVERGENCE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40</v>
      </c>
      <c r="BC82" s="3" t="n">
        <v>10</v>
      </c>
      <c r="BD82" s="3" t="n">
        <v>50</v>
      </c>
      <c r="BE82" s="3" t="n">
        <v>0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15D breakout, volume &gt; VMA15, low upper wick, stretched, vol-price divergence, follow-through</t>
        </is>
      </c>
    </row>
    <row r="83">
      <c r="A83" s="2" t="n">
        <v>46082</v>
      </c>
      <c r="B83" t="inlineStr">
        <is>
          <t>NMB</t>
        </is>
      </c>
      <c r="C83" t="inlineStr">
        <is>
          <t>Commercial Bank</t>
        </is>
      </c>
      <c r="D83" t="inlineStr">
        <is>
          <t>NMB Bank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65</v>
      </c>
      <c r="J83" s="4" t="n">
        <v>0.65</v>
      </c>
      <c r="K83" s="4" t="n">
        <v>0.59</v>
      </c>
      <c r="L83" s="4" t="n">
        <v>63</v>
      </c>
      <c r="M83" s="5" t="n">
        <v>238.8</v>
      </c>
      <c r="N83" s="6" t="n">
        <v>39746</v>
      </c>
      <c r="O83" s="4" t="n">
        <v>0.1257861635220126</v>
      </c>
      <c r="P83" s="4" t="n">
        <v>1.833688699360336</v>
      </c>
      <c r="Q83" s="4" t="n">
        <v>2.489270386266096</v>
      </c>
      <c r="R83" s="4" t="n">
        <v>1.617021276595754</v>
      </c>
      <c r="S83" s="4" t="n">
        <v>2.051282051282066</v>
      </c>
      <c r="T83" s="4" t="n">
        <v>1.229334463755838</v>
      </c>
      <c r="U83" s="4" t="n">
        <v>-0.5414410662224034</v>
      </c>
      <c r="V83" s="4" t="n">
        <v>-0.08368200836819106</v>
      </c>
      <c r="W83" s="5" t="n">
        <v>235.5142857142857</v>
      </c>
      <c r="X83" s="5" t="n">
        <v>235.09</v>
      </c>
      <c r="Y83" s="5" t="n">
        <v>234.6</v>
      </c>
      <c r="Z83" s="5" t="n">
        <v>237.38</v>
      </c>
      <c r="AA83" s="5" t="n">
        <v>239.1</v>
      </c>
      <c r="AB83" s="5" t="n">
        <v>242</v>
      </c>
      <c r="AC83" s="5" t="n">
        <v>232.1</v>
      </c>
      <c r="AD83" s="5" t="n">
        <v>231.2</v>
      </c>
      <c r="AE83" s="6" t="n">
        <v>32330.28571428571</v>
      </c>
      <c r="AF83" s="6" t="n">
        <v>36035.53333333333</v>
      </c>
      <c r="AG83" s="4" t="n">
        <v>0</v>
      </c>
      <c r="AH83" s="4" t="n">
        <v>3.400000000000002</v>
      </c>
      <c r="AI83" s="4" t="n">
        <v>1.423785594639861</v>
      </c>
      <c r="AJ83" s="4" t="n">
        <v>3.800000000000004</v>
      </c>
      <c r="AK83" s="4" t="n">
        <v>1.591289782244551</v>
      </c>
      <c r="AL83" t="inlineStr">
        <is>
          <t>NORMAL</t>
        </is>
      </c>
      <c r="AM83" t="inlineStr">
        <is>
          <t>MEDIUM</t>
        </is>
      </c>
      <c r="AN83" s="4" t="n">
        <v>2.341087868943148</v>
      </c>
      <c r="AO83" s="4" t="n">
        <v>0.2113468731269114</v>
      </c>
      <c r="AP83" t="inlineStr">
        <is>
          <t>STRETCHED</t>
        </is>
      </c>
      <c r="AQ83" s="4" t="n">
        <v>0.2707142857142942</v>
      </c>
      <c r="AR83" s="4" t="n">
        <v>0.4553959799632238</v>
      </c>
      <c r="AS83" t="inlineStr">
        <is>
          <t>WEAK</t>
        </is>
      </c>
      <c r="AT83" t="b">
        <v>0</v>
      </c>
      <c r="AU83" t="b">
        <v>0</v>
      </c>
      <c r="AV83" s="3" t="n">
        <v>0</v>
      </c>
      <c r="AW83" t="inlineStr">
        <is>
          <t>DIVERGENCE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40</v>
      </c>
      <c r="BC83" s="3" t="n">
        <v>35</v>
      </c>
      <c r="BD83" s="3" t="n">
        <v>0</v>
      </c>
      <c r="BE83" s="3" t="n">
        <v>2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15D breakout, volume &gt; VMA15, low upper wick, stretched, vol-price divergence, follow-through</t>
        </is>
      </c>
    </row>
    <row r="84">
      <c r="A84" s="2" t="n">
        <v>46082</v>
      </c>
      <c r="B84" t="inlineStr">
        <is>
          <t>RLFL</t>
        </is>
      </c>
      <c r="C84" t="inlineStr">
        <is>
          <t>Finance Company</t>
        </is>
      </c>
      <c r="D84" t="inlineStr">
        <is>
          <t>Reliance Finance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65</v>
      </c>
      <c r="J84" s="4" t="n">
        <v>0.65</v>
      </c>
      <c r="K84" s="4" t="n">
        <v>0.6</v>
      </c>
      <c r="L84" s="4" t="n">
        <v>62</v>
      </c>
      <c r="M84" s="5" t="n">
        <v>455</v>
      </c>
      <c r="N84" s="6" t="n">
        <v>25584</v>
      </c>
      <c r="O84" s="4" t="n">
        <v>1.8124860147684</v>
      </c>
      <c r="P84" s="4" t="n">
        <v>1.336302895322938</v>
      </c>
      <c r="Q84" s="4" t="n">
        <v>1.835273052820052</v>
      </c>
      <c r="R84" s="4" t="n">
        <v>-0.7849978194505058</v>
      </c>
      <c r="S84" s="4" t="n">
        <v>1.066192803198573</v>
      </c>
      <c r="T84" s="4" t="n">
        <v>0.6191950464396356</v>
      </c>
      <c r="U84" s="4" t="n">
        <v>-2.569593147751603</v>
      </c>
      <c r="V84" s="4" t="n">
        <v>6.557377049180335</v>
      </c>
      <c r="W84" s="5" t="n">
        <v>447.2571428571428</v>
      </c>
      <c r="X84" s="5" t="n">
        <v>449.75</v>
      </c>
      <c r="Y84" s="5" t="n">
        <v>452.4666666666666</v>
      </c>
      <c r="Z84" s="5" t="n">
        <v>454.33</v>
      </c>
      <c r="AA84" s="5" t="n">
        <v>467.7</v>
      </c>
      <c r="AB84" s="5" t="n">
        <v>478.3</v>
      </c>
      <c r="AC84" s="5" t="n">
        <v>434</v>
      </c>
      <c r="AD84" s="5" t="n">
        <v>434</v>
      </c>
      <c r="AE84" s="6" t="n">
        <v>13196.57142857143</v>
      </c>
      <c r="AF84" s="6" t="n">
        <v>23629.13333333334</v>
      </c>
      <c r="AG84" s="4" t="n">
        <v>0.2465753424657546</v>
      </c>
      <c r="AH84" s="4" t="n">
        <v>16.49999999999999</v>
      </c>
      <c r="AI84" s="4" t="n">
        <v>3.626373626373617</v>
      </c>
      <c r="AJ84" s="4" t="n">
        <v>18.77333333333333</v>
      </c>
      <c r="AK84" s="4" t="n">
        <v>4.126007326007316</v>
      </c>
      <c r="AL84" t="inlineStr">
        <is>
          <t>HIGH</t>
        </is>
      </c>
      <c r="AM84" t="inlineStr">
        <is>
          <t>SMALL</t>
        </is>
      </c>
      <c r="AN84" s="4" t="n">
        <v>0.3421698072404821</v>
      </c>
      <c r="AO84" s="4" t="n">
        <v>0.1155192013652357</v>
      </c>
      <c r="AP84" t="inlineStr">
        <is>
          <t>HEALTHY</t>
        </is>
      </c>
      <c r="AQ84" s="4" t="n">
        <v>-0.8828571428571397</v>
      </c>
      <c r="AR84" s="4" t="n">
        <v>0.2843868828370879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DIVERGENCE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0</v>
      </c>
      <c r="BD84" s="3" t="n">
        <v>0</v>
      </c>
      <c r="BE84" s="3" t="n">
        <v>2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volume &gt; VMA15, low upper wick, vol-price divergence</t>
        </is>
      </c>
    </row>
    <row r="85">
      <c r="A85" s="2" t="n">
        <v>46082</v>
      </c>
      <c r="B85" t="inlineStr">
        <is>
          <t>CBBL</t>
        </is>
      </c>
      <c r="C85" t="inlineStr">
        <is>
          <t>Microfinance</t>
        </is>
      </c>
      <c r="D85" t="inlineStr">
        <is>
          <t>Chhimek Laghubitta Bittiya Sanstha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55</v>
      </c>
      <c r="J85" s="4" t="n">
        <v>0.55</v>
      </c>
      <c r="K85" s="4" t="n">
        <v>0.59</v>
      </c>
      <c r="L85" s="4" t="n">
        <v>58</v>
      </c>
      <c r="M85" s="5" t="n">
        <v>920</v>
      </c>
      <c r="N85" s="6" t="n">
        <v>36248</v>
      </c>
      <c r="O85" s="4" t="n">
        <v>-0.325027085590468</v>
      </c>
      <c r="P85" s="4" t="n">
        <v>-1.181525241675618</v>
      </c>
      <c r="Q85" s="4" t="n">
        <v>0.2178649237472685</v>
      </c>
      <c r="R85" s="4" t="n">
        <v>-0.4329004329004293</v>
      </c>
      <c r="S85" s="4" t="n">
        <v>-0.1085776330076005</v>
      </c>
      <c r="T85" s="4" t="n">
        <v>-1.393354769560562</v>
      </c>
      <c r="U85" s="4" t="n">
        <v>-2.439024390243905</v>
      </c>
      <c r="V85" s="4" t="n">
        <v>0.2178649237472685</v>
      </c>
      <c r="W85" s="5" t="n">
        <v>923.4428571428572</v>
      </c>
      <c r="X85" s="5" t="n">
        <v>923.05</v>
      </c>
      <c r="Y85" s="5" t="n">
        <v>925.6466666666668</v>
      </c>
      <c r="Z85" s="5" t="n">
        <v>932.3433333333335</v>
      </c>
      <c r="AA85" s="5" t="n">
        <v>956</v>
      </c>
      <c r="AB85" s="5" t="n">
        <v>956</v>
      </c>
      <c r="AC85" s="5" t="n">
        <v>900</v>
      </c>
      <c r="AD85" s="5" t="n">
        <v>900</v>
      </c>
      <c r="AE85" s="6" t="n">
        <v>23106.14285714286</v>
      </c>
      <c r="AF85" s="6" t="n">
        <v>20956.06666666667</v>
      </c>
      <c r="AG85" s="4" t="n">
        <v>0.5267489711934159</v>
      </c>
      <c r="AH85" s="4" t="n">
        <v>25.98571428571428</v>
      </c>
      <c r="AI85" s="4" t="n">
        <v>2.82453416149068</v>
      </c>
      <c r="AJ85" s="4" t="n">
        <v>21.18666666666666</v>
      </c>
      <c r="AK85" s="4" t="n">
        <v>2.302898550724635</v>
      </c>
      <c r="AL85" t="inlineStr">
        <is>
          <t>NORMAL</t>
        </is>
      </c>
      <c r="AM85" t="inlineStr">
        <is>
          <t>MEDIUM</t>
        </is>
      </c>
      <c r="AN85" s="4" t="n">
        <v>-0.8381330590205158</v>
      </c>
      <c r="AO85" s="4" t="n">
        <v>1.22777463254912</v>
      </c>
      <c r="AP85" t="inlineStr">
        <is>
          <t>HEALTHY</t>
        </is>
      </c>
      <c r="AQ85" s="4" t="n">
        <v>-0.6564285714285484</v>
      </c>
      <c r="AR85" s="4" t="n">
        <v>0.1898657314971665</v>
      </c>
      <c r="AS85" t="inlineStr">
        <is>
          <t>DOWN</t>
        </is>
      </c>
      <c r="AT85" t="b">
        <v>0</v>
      </c>
      <c r="AU85" t="b">
        <v>0</v>
      </c>
      <c r="AV85" s="3" t="n">
        <v>27</v>
      </c>
      <c r="AW85" t="inlineStr">
        <is>
          <t>SELL_PRESSURE</t>
        </is>
      </c>
      <c r="AX85" t="b">
        <v>0</v>
      </c>
      <c r="AY85" t="b">
        <v>1</v>
      </c>
      <c r="AZ85" t="b">
        <v>0</v>
      </c>
      <c r="BA85" t="b">
        <v>0</v>
      </c>
      <c r="BB85" s="3" t="n">
        <v>40</v>
      </c>
      <c r="BC85" s="3" t="n">
        <v>90</v>
      </c>
      <c r="BD85" s="3" t="n">
        <v>70</v>
      </c>
      <c r="BE85" s="3" t="n">
        <v>3</v>
      </c>
      <c r="BF85" s="3" t="n">
        <v>1</v>
      </c>
      <c r="BG85" s="3" t="n">
        <v>1</v>
      </c>
      <c r="BH85" t="b">
        <v>1</v>
      </c>
      <c r="BI85" t="b">
        <v>0</v>
      </c>
      <c r="BJ85" t="b">
        <v>1</v>
      </c>
      <c r="BK85" t="inlineStr">
        <is>
          <t>SHAKEOUT</t>
        </is>
      </c>
      <c r="BL85" t="inlineStr">
        <is>
          <t>Acc≥60 on 3/4 days; Shake≥70 on 1/3 days</t>
        </is>
      </c>
      <c r="BM85" t="inlineStr">
        <is>
          <t>volume &gt; VMA15, absorption, sentiment:shakeout</t>
        </is>
      </c>
    </row>
    <row r="86">
      <c r="A86" s="2" t="n">
        <v>46082</v>
      </c>
      <c r="B86" t="inlineStr">
        <is>
          <t>CHCL</t>
        </is>
      </c>
      <c r="C86" t="inlineStr">
        <is>
          <t>Hydropower</t>
        </is>
      </c>
      <c r="D86" t="inlineStr">
        <is>
          <t>Chilime Hydro power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55</v>
      </c>
      <c r="J86" s="4" t="n">
        <v>0.55</v>
      </c>
      <c r="K86" s="4" t="n">
        <v>0.58</v>
      </c>
      <c r="L86" s="4" t="n">
        <v>58</v>
      </c>
      <c r="M86" s="5" t="n">
        <v>469</v>
      </c>
      <c r="N86" s="6" t="n">
        <v>42208</v>
      </c>
      <c r="O86" s="4" t="n">
        <v>0.2136752136752129</v>
      </c>
      <c r="P86" s="4" t="n">
        <v>0.6437768240343367</v>
      </c>
      <c r="Q86" s="4" t="n">
        <v>1.75743111303972</v>
      </c>
      <c r="R86" s="4" t="n">
        <v>-0.2127659574468033</v>
      </c>
      <c r="S86" s="4" t="n">
        <v>0.06400682739491348</v>
      </c>
      <c r="T86" s="4" t="n">
        <v>0</v>
      </c>
      <c r="U86" s="4" t="n">
        <v>-0.2976190476190466</v>
      </c>
      <c r="V86" s="4" t="n">
        <v>-0.4034826927160728</v>
      </c>
      <c r="W86" s="5" t="n">
        <v>465.0857142857143</v>
      </c>
      <c r="X86" s="5" t="n">
        <v>467.25</v>
      </c>
      <c r="Y86" s="5" t="n">
        <v>467.7466666666667</v>
      </c>
      <c r="Z86" s="5" t="n">
        <v>471.08</v>
      </c>
      <c r="AA86" s="5" t="n">
        <v>475.3</v>
      </c>
      <c r="AB86" s="5" t="n">
        <v>482.5</v>
      </c>
      <c r="AC86" s="5" t="n">
        <v>456.1</v>
      </c>
      <c r="AD86" s="5" t="n">
        <v>456.1</v>
      </c>
      <c r="AE86" s="6" t="n">
        <v>30824.14285714286</v>
      </c>
      <c r="AF86" s="6" t="n">
        <v>31551.53333333333</v>
      </c>
      <c r="AG86" s="4" t="n">
        <v>0.5</v>
      </c>
      <c r="AH86" s="4" t="n">
        <v>10.71428571428571</v>
      </c>
      <c r="AI86" s="4" t="n">
        <v>2.284495887907397</v>
      </c>
      <c r="AJ86" s="4" t="n">
        <v>10.69333333333333</v>
      </c>
      <c r="AK86" s="4" t="n">
        <v>2.280028429282155</v>
      </c>
      <c r="AL86" t="inlineStr">
        <is>
          <t>NORMAL</t>
        </is>
      </c>
      <c r="AM86" t="inlineStr">
        <is>
          <t>MEDIUM</t>
        </is>
      </c>
      <c r="AN86" s="4" t="n">
        <v>0.3183636127333193</v>
      </c>
      <c r="AO86" s="4" t="n">
        <v>0.8521232344529837</v>
      </c>
      <c r="AP86" t="inlineStr">
        <is>
          <t>HEALTHY</t>
        </is>
      </c>
      <c r="AQ86" s="4" t="n">
        <v>-0.3139285714285566</v>
      </c>
      <c r="AR86" s="4" t="n">
        <v>0.1271760556950868</v>
      </c>
      <c r="AS86" t="inlineStr">
        <is>
          <t>DOWN</t>
        </is>
      </c>
      <c r="AT86" t="b">
        <v>0</v>
      </c>
      <c r="AU86" t="b">
        <v>0</v>
      </c>
      <c r="AV86" s="3" t="n">
        <v>23</v>
      </c>
      <c r="AW86" t="inlineStr">
        <is>
          <t>NEUTRAL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20</v>
      </c>
      <c r="BC86" s="3" t="n">
        <v>75</v>
      </c>
      <c r="BD86" s="3" t="n">
        <v>0</v>
      </c>
      <c r="BE86" s="3" t="n">
        <v>1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near 15D breakout, volume &gt; VMA15, follow-through</t>
        </is>
      </c>
    </row>
    <row r="87">
      <c r="A87" s="2" t="n">
        <v>46082</v>
      </c>
      <c r="B87" t="inlineStr">
        <is>
          <t>SBID2090</t>
        </is>
      </c>
      <c r="C87" t="inlineStr">
        <is>
          <t>Corporate Debentures</t>
        </is>
      </c>
      <c r="D87" t="inlineStr">
        <is>
          <t>SBI Bank Debenture 2090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55</v>
      </c>
      <c r="J87" s="4" t="n">
        <v>0.55</v>
      </c>
      <c r="K87" s="4" t="n">
        <v>0.58</v>
      </c>
      <c r="L87" s="4" t="n">
        <v>58</v>
      </c>
      <c r="M87" s="5" t="n">
        <v>1079</v>
      </c>
      <c r="N87" s="6" t="n">
        <v>1078</v>
      </c>
      <c r="O87" s="4" t="n">
        <v>1.600753295668556</v>
      </c>
      <c r="P87" s="4" t="n">
        <v>0.8411214953271129</v>
      </c>
      <c r="Q87" s="4" t="n">
        <v>2.226432970156322</v>
      </c>
      <c r="R87" s="4" t="n">
        <v>1.792452830188673</v>
      </c>
      <c r="S87" s="4" t="n">
        <v>2.371916508538896</v>
      </c>
      <c r="T87" s="4" t="n">
        <v>-0.1665433012583262</v>
      </c>
      <c r="U87" s="4" t="n">
        <v>-0.552995391705069</v>
      </c>
      <c r="V87" s="4" t="n">
        <v>-0.3141167775314146</v>
      </c>
      <c r="W87" s="5" t="n">
        <v>1066.785714285714</v>
      </c>
      <c r="X87" s="5" t="n">
        <v>1064.24</v>
      </c>
      <c r="Y87" s="5" t="n">
        <v>1060.526666666667</v>
      </c>
      <c r="Z87" s="5" t="n">
        <v>1072.04</v>
      </c>
      <c r="AA87" s="5" t="n">
        <v>1079.9</v>
      </c>
      <c r="AB87" s="5" t="n">
        <v>1079.9</v>
      </c>
      <c r="AC87" s="5" t="n">
        <v>1052</v>
      </c>
      <c r="AD87" s="5" t="n">
        <v>1044</v>
      </c>
      <c r="AE87" s="6" t="n">
        <v>501.4285714285714</v>
      </c>
      <c r="AF87" s="6" t="n">
        <v>284.6666666666667</v>
      </c>
      <c r="AG87" s="4" t="n">
        <v/>
      </c>
      <c r="AH87" s="4" t="n">
        <v>15.12857142857144</v>
      </c>
      <c r="AI87" s="4" t="n">
        <v>1.402091884019595</v>
      </c>
      <c r="AJ87" s="4" t="n">
        <v>12.42666666666667</v>
      </c>
      <c r="AK87" s="4" t="n">
        <v>1.151683657707754</v>
      </c>
      <c r="AL87" t="inlineStr">
        <is>
          <t>LOW</t>
        </is>
      </c>
      <c r="AM87" t="inlineStr">
        <is>
          <t>BIG</t>
        </is>
      </c>
      <c r="AN87" s="4" t="n">
        <v>1.824532734485323</v>
      </c>
      <c r="AO87" s="4" t="n">
        <v>2.042182264266851</v>
      </c>
      <c r="AP87" t="inlineStr">
        <is>
          <t>HEALTHY</t>
        </is>
      </c>
      <c r="AQ87" s="4" t="n">
        <v>1.342499999999997</v>
      </c>
      <c r="AR87" s="4" t="n">
        <v>0.3516182192237676</v>
      </c>
      <c r="AS87" t="inlineStr">
        <is>
          <t>WEAK</t>
        </is>
      </c>
      <c r="AT87" t="b">
        <v>0</v>
      </c>
      <c r="AU87" t="b">
        <v>0</v>
      </c>
      <c r="AV87" s="3" t="n">
        <v/>
      </c>
      <c r="AW87" t="inlineStr">
        <is>
          <t>SELL_PRESSURE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20</v>
      </c>
      <c r="BC87" s="3" t="n">
        <v>35</v>
      </c>
      <c r="BD87" s="3" t="n">
        <v>20</v>
      </c>
      <c r="BE87" s="3" t="n">
        <v>0</v>
      </c>
      <c r="BF87" s="3" t="n">
        <v>1</v>
      </c>
      <c r="BG87" s="3" t="n">
        <v>1</v>
      </c>
      <c r="BH87" t="b">
        <v>0</v>
      </c>
      <c r="BI87" t="b">
        <v>0</v>
      </c>
      <c r="BJ87" t="b">
        <v>1</v>
      </c>
      <c r="BK87" t="inlineStr">
        <is>
          <t>SHAKEOUT</t>
        </is>
      </c>
      <c r="BL87" t="inlineStr">
        <is>
          <t>Shake≥70 on 1/3 days</t>
        </is>
      </c>
      <c r="BM87" t="inlineStr">
        <is>
          <t>near 15D breakout, volume &gt; VMA15, follow-through, sentiment:shakeout</t>
        </is>
      </c>
    </row>
    <row r="88">
      <c r="A88" s="2" t="n">
        <v>46082</v>
      </c>
      <c r="B88" t="inlineStr">
        <is>
          <t>SICL</t>
        </is>
      </c>
      <c r="C88" t="inlineStr">
        <is>
          <t>Non-Life Insurance</t>
        </is>
      </c>
      <c r="D88" t="inlineStr">
        <is>
          <t>Shikhar Insurance Company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55</v>
      </c>
      <c r="J88" s="4" t="n">
        <v>0.55</v>
      </c>
      <c r="K88" s="4" t="n">
        <v>0.58</v>
      </c>
      <c r="L88" s="4" t="n">
        <v>58</v>
      </c>
      <c r="M88" s="5" t="n">
        <v>630</v>
      </c>
      <c r="N88" s="6" t="n">
        <v>12096</v>
      </c>
      <c r="O88" s="4" t="n">
        <v>0.6389776357827559</v>
      </c>
      <c r="P88" s="4" t="n">
        <v>1.859337105901382</v>
      </c>
      <c r="Q88" s="4" t="n">
        <v>3.075916230366493</v>
      </c>
      <c r="R88" s="4" t="n">
        <v>1.61290322580645</v>
      </c>
      <c r="S88" s="4" t="n">
        <v>0.8000000000000007</v>
      </c>
      <c r="T88" s="4" t="n">
        <v>0.9615384615384581</v>
      </c>
      <c r="U88" s="4" t="n">
        <v>-1.869158878504673</v>
      </c>
      <c r="V88" s="4" t="n">
        <v>-0.3164556962025333</v>
      </c>
      <c r="W88" s="5" t="n">
        <v>619.2571428571429</v>
      </c>
      <c r="X88" s="5" t="n">
        <v>620.8700000000001</v>
      </c>
      <c r="Y88" s="5" t="n">
        <v>623.4933333333333</v>
      </c>
      <c r="Z88" s="5" t="n">
        <v>628.5566666666667</v>
      </c>
      <c r="AA88" s="5" t="n">
        <v>642</v>
      </c>
      <c r="AB88" s="5" t="n">
        <v>642</v>
      </c>
      <c r="AC88" s="5" t="n">
        <v>610.6</v>
      </c>
      <c r="AD88" s="5" t="n">
        <v>610.6</v>
      </c>
      <c r="AE88" s="6" t="n">
        <v>10004.57142857143</v>
      </c>
      <c r="AF88" s="6" t="n">
        <v>9860.799999999999</v>
      </c>
      <c r="AG88" s="4" t="n">
        <v>0.375</v>
      </c>
      <c r="AH88" s="4" t="n">
        <v>11.78571428571427</v>
      </c>
      <c r="AI88" s="4" t="n">
        <v>1.870748299319722</v>
      </c>
      <c r="AJ88" s="4" t="n">
        <v>12.53999999999999</v>
      </c>
      <c r="AK88" s="4" t="n">
        <v>1.990476190476185</v>
      </c>
      <c r="AL88" t="inlineStr">
        <is>
          <t>NORMAL</t>
        </is>
      </c>
      <c r="AM88" t="inlineStr">
        <is>
          <t>MEDIUM</t>
        </is>
      </c>
      <c r="AN88" s="4" t="n">
        <v>0.9710752636276354</v>
      </c>
      <c r="AO88" s="4" t="n">
        <v>0.7261949498754401</v>
      </c>
      <c r="AP88" t="inlineStr">
        <is>
          <t>HEALTHY</t>
        </is>
      </c>
      <c r="AQ88" s="4" t="n">
        <v>-0.7014285714285582</v>
      </c>
      <c r="AR88" s="4" t="n">
        <v>0.2191722496912014</v>
      </c>
      <c r="AS88" t="inlineStr">
        <is>
          <t>DOWN</t>
        </is>
      </c>
      <c r="AT88" t="b">
        <v>0</v>
      </c>
      <c r="AU88" t="b">
        <v>0</v>
      </c>
      <c r="AV88" s="3" t="n">
        <v>4</v>
      </c>
      <c r="AW88" t="inlineStr">
        <is>
          <t>NEUTRAL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40</v>
      </c>
      <c r="BC88" s="3" t="n">
        <v>10</v>
      </c>
      <c r="BD88" s="3" t="n">
        <v>0</v>
      </c>
      <c r="BE88" s="3" t="n">
        <v>1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volume &gt; VMA15, follow-through</t>
        </is>
      </c>
    </row>
    <row r="89">
      <c r="A89" s="2" t="n">
        <v>46082</v>
      </c>
      <c r="B89" t="inlineStr">
        <is>
          <t>SBLD2091</t>
        </is>
      </c>
      <c r="C89" t="inlineStr">
        <is>
          <t>Corporate Debentures</t>
        </is>
      </c>
      <c r="D89" t="inlineStr">
        <is>
          <t>Siddhartha Bank Debenture 2091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55</v>
      </c>
      <c r="J89" s="4" t="n">
        <v>0.55</v>
      </c>
      <c r="K89" s="4" t="n">
        <v>0.55</v>
      </c>
      <c r="L89" s="4" t="n">
        <v>55</v>
      </c>
      <c r="M89" s="5" t="n">
        <v>1096.5</v>
      </c>
      <c r="N89" s="6" t="n">
        <v>1452</v>
      </c>
      <c r="O89" s="4" t="n">
        <v>2.000000000000002</v>
      </c>
      <c r="P89" s="4" t="n">
        <v>1.527777777777772</v>
      </c>
      <c r="Q89" s="4" t="n">
        <v>2.000000000000002</v>
      </c>
      <c r="R89" s="4" t="n">
        <v>2.180598266703959</v>
      </c>
      <c r="S89" s="4" t="n">
        <v>0.3202195791399909</v>
      </c>
      <c r="T89" s="4" t="n">
        <v>2.380952380952372</v>
      </c>
      <c r="U89" s="4" t="n">
        <v>-2.446619217081847</v>
      </c>
      <c r="V89" s="4" t="n">
        <v>-0.4990925589836714</v>
      </c>
      <c r="W89" s="5" t="n">
        <v>1078.228571428572</v>
      </c>
      <c r="X89" s="5" t="n">
        <v>1078.68</v>
      </c>
      <c r="Y89" s="5" t="n">
        <v>1082.053333333333</v>
      </c>
      <c r="Z89" s="5" t="n">
        <v>1087.66</v>
      </c>
      <c r="AA89" s="5" t="n">
        <v>1096.5</v>
      </c>
      <c r="AB89" s="5" t="n">
        <v>1096.5</v>
      </c>
      <c r="AC89" s="5" t="n">
        <v>1062</v>
      </c>
      <c r="AD89" s="5" t="n">
        <v>1062</v>
      </c>
      <c r="AE89" s="6" t="n">
        <v>392.5714285714286</v>
      </c>
      <c r="AF89" s="6" t="n">
        <v>294.4666666666666</v>
      </c>
      <c r="AG89" s="4" t="n">
        <v/>
      </c>
      <c r="AH89" s="4" t="n">
        <v>7.785714285714286</v>
      </c>
      <c r="AI89" s="4" t="n">
        <v>0.7100514624454427</v>
      </c>
      <c r="AJ89" s="4" t="n">
        <v>6.160000000000006</v>
      </c>
      <c r="AK89" s="4" t="n">
        <v>0.5617875056999545</v>
      </c>
      <c r="AL89" t="inlineStr">
        <is>
          <t>LOW</t>
        </is>
      </c>
      <c r="AM89" t="inlineStr">
        <is>
          <t>BIG</t>
        </is>
      </c>
      <c r="AN89" s="4" t="n">
        <v>1.501955249692995</v>
      </c>
      <c r="AO89" s="4" t="n">
        <v>2.570506299710522</v>
      </c>
      <c r="AP89" t="inlineStr">
        <is>
          <t>HEALTHY</t>
        </is>
      </c>
      <c r="AQ89" s="4" t="n">
        <v>-0.6267857142856825</v>
      </c>
      <c r="AR89" s="4" t="n">
        <v>0.08492720988365242</v>
      </c>
      <c r="AS89" t="inlineStr">
        <is>
          <t>DOWN</t>
        </is>
      </c>
      <c r="AT89" t="b">
        <v>0</v>
      </c>
      <c r="AU89" t="b">
        <v>0</v>
      </c>
      <c r="AV89" s="3" t="n">
        <v/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35</v>
      </c>
      <c r="BD89" s="3" t="n">
        <v>20</v>
      </c>
      <c r="BE89" s="3" t="n">
        <v>0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15D breakout, volume &gt; VMA15</t>
        </is>
      </c>
    </row>
    <row r="90">
      <c r="A90" s="2" t="n">
        <v>46082</v>
      </c>
      <c r="B90" t="inlineStr">
        <is>
          <t>UNL</t>
        </is>
      </c>
      <c r="C90" t="inlineStr">
        <is>
          <t>Manufacturing and Processing</t>
        </is>
      </c>
      <c r="D90" t="inlineStr">
        <is>
          <t>Unilever Nepal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55</v>
      </c>
      <c r="J90" s="4" t="n">
        <v>0.55</v>
      </c>
      <c r="K90" s="4" t="n">
        <v>0.55</v>
      </c>
      <c r="L90" s="4" t="n">
        <v>55</v>
      </c>
      <c r="M90" s="5" t="n">
        <v>46300</v>
      </c>
      <c r="N90" s="6" t="n">
        <v>50</v>
      </c>
      <c r="O90" s="4" t="n">
        <v>-0.6437768240343367</v>
      </c>
      <c r="P90" s="4" t="n">
        <v>-2.483203100318032</v>
      </c>
      <c r="Q90" s="4" t="n">
        <v>0.4011709855795242</v>
      </c>
      <c r="R90" s="4" t="n">
        <v>-0.6437768240343367</v>
      </c>
      <c r="S90" s="4" t="n">
        <v>-0.8586539902785795</v>
      </c>
      <c r="T90" s="4" t="n">
        <v>-1.698513800424628</v>
      </c>
      <c r="U90" s="4" t="n">
        <v>-2.526315789473688</v>
      </c>
      <c r="V90" s="4" t="n">
        <v>-2.114164904862581</v>
      </c>
      <c r="W90" s="5" t="n">
        <v>46556.28571428572</v>
      </c>
      <c r="X90" s="5" t="n">
        <v>46579.4</v>
      </c>
      <c r="Y90" s="5" t="n">
        <v>46865</v>
      </c>
      <c r="Z90" s="5" t="n">
        <v>46944.53</v>
      </c>
      <c r="AA90" s="5" t="n">
        <v>47479</v>
      </c>
      <c r="AB90" s="5" t="n">
        <v>47980</v>
      </c>
      <c r="AC90" s="5" t="n">
        <v>46115</v>
      </c>
      <c r="AD90" s="5" t="n">
        <v>46115</v>
      </c>
      <c r="AE90" s="6" t="n">
        <v>33.71428571428572</v>
      </c>
      <c r="AF90" s="6" t="n">
        <v>30.73333333333333</v>
      </c>
      <c r="AG90" s="4" t="n">
        <v>0.5384615384615384</v>
      </c>
      <c r="AH90" s="4" t="n">
        <v>482.7142857142857</v>
      </c>
      <c r="AI90" s="4" t="n">
        <v>1.042579450786794</v>
      </c>
      <c r="AJ90" s="4" t="n">
        <v>534.8666666666667</v>
      </c>
      <c r="AK90" s="4" t="n">
        <v>1.155219582433405</v>
      </c>
      <c r="AL90" t="inlineStr">
        <is>
          <t>LOW</t>
        </is>
      </c>
      <c r="AM90" t="inlineStr">
        <is>
          <t>BIG</t>
        </is>
      </c>
      <c r="AN90" s="4" t="n">
        <v>-0.9253690914891375</v>
      </c>
      <c r="AO90" s="4" t="n">
        <v>0.9980744958816603</v>
      </c>
      <c r="AP90" t="inlineStr">
        <is>
          <t>HEALTHY</t>
        </is>
      </c>
      <c r="AQ90" s="4" t="n">
        <v>-79.51071428571549</v>
      </c>
      <c r="AR90" s="4" t="n">
        <v>0.3391676238209361</v>
      </c>
      <c r="AS90" t="inlineStr">
        <is>
          <t>DOWN</t>
        </is>
      </c>
      <c r="AT90" t="b">
        <v>0</v>
      </c>
      <c r="AU90" t="b">
        <v>0</v>
      </c>
      <c r="AV90" s="3" t="n">
        <v>28</v>
      </c>
      <c r="AW90" t="inlineStr">
        <is>
          <t>SELL_PRESSURE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65</v>
      </c>
      <c r="BD90" s="3" t="n">
        <v>0</v>
      </c>
      <c r="BE90" s="3" t="n">
        <v>0</v>
      </c>
      <c r="BF90" s="3" t="n">
        <v>1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volume &gt; VMA15</t>
        </is>
      </c>
    </row>
    <row r="91">
      <c r="A91" s="2" t="n">
        <v>46082</v>
      </c>
      <c r="B91" t="inlineStr">
        <is>
          <t>DDBL</t>
        </is>
      </c>
      <c r="C91" t="inlineStr">
        <is>
          <t>Microfinance</t>
        </is>
      </c>
      <c r="D91" t="inlineStr">
        <is>
          <t>Deprosc Laghubitta Bittiya Sanstha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55</v>
      </c>
      <c r="J91" s="4" t="n">
        <v>0.55</v>
      </c>
      <c r="K91" s="4" t="n">
        <v>0.53</v>
      </c>
      <c r="L91" s="4" t="n">
        <v>55</v>
      </c>
      <c r="M91" s="5" t="n">
        <v>843</v>
      </c>
      <c r="N91" s="6" t="n">
        <v>12919</v>
      </c>
      <c r="O91" s="4" t="n">
        <v>1.079136690647475</v>
      </c>
      <c r="P91" s="4" t="n">
        <v>0.9580838323353325</v>
      </c>
      <c r="Q91" s="4" t="n">
        <v>1.334294987378293</v>
      </c>
      <c r="R91" s="4" t="n">
        <v>0.837320574162681</v>
      </c>
      <c r="S91" s="4" t="n">
        <v>1.322115384615374</v>
      </c>
      <c r="T91" s="4" t="n">
        <v>2.033405954974588</v>
      </c>
      <c r="U91" s="4" t="n">
        <v>1.541797157311486</v>
      </c>
      <c r="V91" s="4" t="n">
        <v>2.955544699560342</v>
      </c>
      <c r="W91" s="5" t="n">
        <v>833.4142857142857</v>
      </c>
      <c r="X91" s="5" t="n">
        <v>833.9800000000001</v>
      </c>
      <c r="Y91" s="5" t="n">
        <v>833.7066666666667</v>
      </c>
      <c r="Z91" s="5" t="n">
        <v>834.48</v>
      </c>
      <c r="AA91" s="5" t="n">
        <v>860</v>
      </c>
      <c r="AB91" s="5" t="n">
        <v>860</v>
      </c>
      <c r="AC91" s="5" t="n">
        <v>822.1</v>
      </c>
      <c r="AD91" s="5" t="n">
        <v>811.1</v>
      </c>
      <c r="AE91" s="6" t="n">
        <v>8664.571428571429</v>
      </c>
      <c r="AF91" s="6" t="n">
        <v>10962.13333333333</v>
      </c>
      <c r="AG91" s="4" t="n">
        <v>0.4607046070460707</v>
      </c>
      <c r="AH91" s="4" t="n">
        <v>13.65714285714284</v>
      </c>
      <c r="AI91" s="4" t="n">
        <v>1.620064395865104</v>
      </c>
      <c r="AJ91" s="4" t="n">
        <v>16.38666666666665</v>
      </c>
      <c r="AK91" s="4" t="n">
        <v>1.943851324634238</v>
      </c>
      <c r="AL91" t="inlineStr">
        <is>
          <t>NORMAL</t>
        </is>
      </c>
      <c r="AM91" t="inlineStr">
        <is>
          <t>MEDIUM</t>
        </is>
      </c>
      <c r="AN91" s="4" t="n">
        <v>1.184637225837187</v>
      </c>
      <c r="AO91" s="4" t="n">
        <v>0.3040101930807618</v>
      </c>
      <c r="AP91" t="inlineStr">
        <is>
          <t>HEALTHY</t>
        </is>
      </c>
      <c r="AQ91" s="4" t="n">
        <v>0.3525000000000127</v>
      </c>
      <c r="AR91" s="4" t="n">
        <v>0.04038089685418597</v>
      </c>
      <c r="AS91" t="inlineStr">
        <is>
          <t>NOISY</t>
        </is>
      </c>
      <c r="AT91" t="b">
        <v>0</v>
      </c>
      <c r="AU91" t="b">
        <v>0</v>
      </c>
      <c r="AV91" s="3" t="n">
        <v>17</v>
      </c>
      <c r="AW91" t="inlineStr">
        <is>
          <t>DIVERGENCE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20</v>
      </c>
      <c r="BC91" s="3" t="n">
        <v>50</v>
      </c>
      <c r="BD91" s="3" t="n">
        <v>50</v>
      </c>
      <c r="BE91" s="3" t="n">
        <v>0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volume &gt; VMA15, vol-price divergence, follow-through</t>
        </is>
      </c>
    </row>
    <row r="92">
      <c r="A92" s="2" t="n">
        <v>46082</v>
      </c>
      <c r="B92" t="inlineStr">
        <is>
          <t>GBBL</t>
        </is>
      </c>
      <c r="C92" t="inlineStr">
        <is>
          <t>Development Bank</t>
        </is>
      </c>
      <c r="D92" t="inlineStr">
        <is>
          <t>Garima Bikas Bank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55</v>
      </c>
      <c r="J92" s="4" t="n">
        <v>0.55</v>
      </c>
      <c r="K92" s="4" t="n">
        <v>0.49</v>
      </c>
      <c r="L92" s="4" t="n">
        <v>53</v>
      </c>
      <c r="M92" s="5" t="n">
        <v>407</v>
      </c>
      <c r="N92" s="6" t="n">
        <v>40113</v>
      </c>
      <c r="O92" s="4" t="n">
        <v>1.017622238768934</v>
      </c>
      <c r="P92" s="4" t="n">
        <v>1.572248565011236</v>
      </c>
      <c r="Q92" s="4" t="n">
        <v>2.648171500630525</v>
      </c>
      <c r="R92" s="4" t="n">
        <v>2.03058410629231</v>
      </c>
      <c r="S92" s="4" t="n">
        <v>2.82971197574533</v>
      </c>
      <c r="T92" s="4" t="n">
        <v>2.312719959778775</v>
      </c>
      <c r="U92" s="4" t="n">
        <v>1.750000000000007</v>
      </c>
      <c r="V92" s="4" t="n">
        <v>4.278759928260301</v>
      </c>
      <c r="W92" s="5" t="n">
        <v>398.4142857142857</v>
      </c>
      <c r="X92" s="5" t="n">
        <v>398.34</v>
      </c>
      <c r="Y92" s="5" t="n">
        <v>397.94</v>
      </c>
      <c r="Z92" s="5" t="n">
        <v>398.7033333333333</v>
      </c>
      <c r="AA92" s="5" t="n">
        <v>415</v>
      </c>
      <c r="AB92" s="5" t="n">
        <v>415</v>
      </c>
      <c r="AC92" s="5" t="n">
        <v>392</v>
      </c>
      <c r="AD92" s="5" t="n">
        <v>384</v>
      </c>
      <c r="AE92" s="6" t="n">
        <v>28267.14285714286</v>
      </c>
      <c r="AF92" s="6" t="n">
        <v>29680.13333333334</v>
      </c>
      <c r="AG92" s="4" t="n">
        <v>0.3980099502487558</v>
      </c>
      <c r="AH92" s="4" t="n">
        <v>9.214285714285722</v>
      </c>
      <c r="AI92" s="4" t="n">
        <v>2.26395226395226</v>
      </c>
      <c r="AJ92" s="4" t="n">
        <v>8.566666666666666</v>
      </c>
      <c r="AK92" s="4" t="n">
        <v>2.104832104832099</v>
      </c>
      <c r="AL92" t="inlineStr">
        <is>
          <t>NORMAL</t>
        </is>
      </c>
      <c r="AM92" t="inlineStr">
        <is>
          <t>MEDIUM</t>
        </is>
      </c>
      <c r="AN92" s="4" t="n">
        <v>2.374388451878581</v>
      </c>
      <c r="AO92" s="4" t="n">
        <v>0.818568063473375</v>
      </c>
      <c r="AP92" t="inlineStr">
        <is>
          <t>STRETCHED</t>
        </is>
      </c>
      <c r="AQ92" s="4" t="n">
        <v>0.3407142857142952</v>
      </c>
      <c r="AR92" s="4" t="n">
        <v>0.159462228738509</v>
      </c>
      <c r="AS92" t="inlineStr">
        <is>
          <t>NOISY</t>
        </is>
      </c>
      <c r="AT92" t="b">
        <v>0</v>
      </c>
      <c r="AU92" t="b">
        <v>0</v>
      </c>
      <c r="AV92" s="3" t="n">
        <v>7</v>
      </c>
      <c r="AW92" t="inlineStr">
        <is>
          <t>DIVERGENCE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0</v>
      </c>
      <c r="BC92" s="3" t="n">
        <v>30</v>
      </c>
      <c r="BD92" s="3" t="n">
        <v>50</v>
      </c>
      <c r="BE92" s="3" t="n">
        <v>1</v>
      </c>
      <c r="BF92" s="3" t="n">
        <v>1</v>
      </c>
      <c r="BG92" s="3" t="n">
        <v>1</v>
      </c>
      <c r="BH92" t="b">
        <v>0</v>
      </c>
      <c r="BI92" t="b">
        <v>0</v>
      </c>
      <c r="BJ92" t="b">
        <v>1</v>
      </c>
      <c r="BK92" t="inlineStr">
        <is>
          <t>SHAKEOUT</t>
        </is>
      </c>
      <c r="BL92" t="inlineStr">
        <is>
          <t>Shake≥70 on 1/3 days</t>
        </is>
      </c>
      <c r="BM92" t="inlineStr">
        <is>
          <t>near 15D breakout, volume &gt; VMA15, stretched, vol-price divergence, follow-through, sentiment:shakeout</t>
        </is>
      </c>
    </row>
    <row r="93">
      <c r="A93" s="2" t="n">
        <v>46082</v>
      </c>
      <c r="B93" t="inlineStr">
        <is>
          <t>NBF2</t>
        </is>
      </c>
      <c r="C93" t="inlineStr">
        <is>
          <t>Mutual Fund</t>
        </is>
      </c>
      <c r="D93" t="inlineStr">
        <is>
          <t>Nabil Balanced Fund - 2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0.52</v>
      </c>
      <c r="L93" s="4" t="n">
        <v>53</v>
      </c>
      <c r="M93" s="5" t="n">
        <v>9.529999999999999</v>
      </c>
      <c r="N93" s="6" t="n">
        <v>22900</v>
      </c>
      <c r="O93" s="4" t="n">
        <v>-1.243523316062189</v>
      </c>
      <c r="P93" s="4" t="n">
        <v>-1.752577319587634</v>
      </c>
      <c r="Q93" s="4" t="n">
        <v>-0.8324661810613976</v>
      </c>
      <c r="R93" s="4" t="n">
        <v>-0.8324661810613976</v>
      </c>
      <c r="S93" s="4" t="n">
        <v>-0.521920668058462</v>
      </c>
      <c r="T93" s="4" t="n">
        <v>-0.9355509355509328</v>
      </c>
      <c r="U93" s="4" t="n">
        <v>-2.755102040816337</v>
      </c>
      <c r="V93" s="4" t="n">
        <v>0.7399577167018778</v>
      </c>
      <c r="W93" s="5" t="n">
        <v>9.617142857142856</v>
      </c>
      <c r="X93" s="5" t="n">
        <v>9.645999999999999</v>
      </c>
      <c r="Y93" s="5" t="n">
        <v>9.672000000000001</v>
      </c>
      <c r="Z93" s="5" t="n">
        <v>9.669999999999998</v>
      </c>
      <c r="AA93" s="5" t="n">
        <v>9.880000000000001</v>
      </c>
      <c r="AB93" s="5" t="n">
        <v>10.1</v>
      </c>
      <c r="AC93" s="5" t="n">
        <v>9.48</v>
      </c>
      <c r="AD93" s="5" t="n">
        <v>9.48</v>
      </c>
      <c r="AE93" s="6" t="n">
        <v>14214.28571428571</v>
      </c>
      <c r="AF93" s="6" t="n">
        <v>30345.4</v>
      </c>
      <c r="AG93" s="4" t="n">
        <v>0</v>
      </c>
      <c r="AH93" s="4" t="n">
        <v>0.2557142857142861</v>
      </c>
      <c r="AI93" s="4" t="n">
        <v>2.683255883675334</v>
      </c>
      <c r="AJ93" s="4" t="n">
        <v>0.2660000000000002</v>
      </c>
      <c r="AK93" s="4" t="n">
        <v>2.79118572927568</v>
      </c>
      <c r="AL93" t="inlineStr">
        <is>
          <t>NORMAL</t>
        </is>
      </c>
      <c r="AM93" t="inlineStr">
        <is>
          <t>MEDIUM</t>
        </is>
      </c>
      <c r="AN93" s="4" t="n">
        <v>-1.435253740028422</v>
      </c>
      <c r="AO93" s="4" t="n">
        <v>-0.2147241441078476</v>
      </c>
      <c r="AP93" t="inlineStr">
        <is>
          <t>HEALTHY</t>
        </is>
      </c>
      <c r="AQ93" s="4" t="n">
        <v>-0.01203571428571409</v>
      </c>
      <c r="AR93" s="4" t="n">
        <v>0.2959745851054977</v>
      </c>
      <c r="AS93" t="inlineStr">
        <is>
          <t>DOWN</t>
        </is>
      </c>
      <c r="AT93" t="b">
        <v>0</v>
      </c>
      <c r="AU93" t="b">
        <v>0</v>
      </c>
      <c r="AV93" s="3" t="n">
        <v>17</v>
      </c>
      <c r="AW93" t="inlineStr">
        <is>
          <t>NEUTRAL</t>
        </is>
      </c>
      <c r="AX93" t="b">
        <v>0</v>
      </c>
      <c r="AY93" t="b">
        <v>1</v>
      </c>
      <c r="AZ93" t="b">
        <v>0</v>
      </c>
      <c r="BA93" t="b">
        <v>0</v>
      </c>
      <c r="BB93" s="3" t="n">
        <v>20</v>
      </c>
      <c r="BC93" s="3" t="n">
        <v>45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MA15&gt;MA30, low upper wick, absorption</t>
        </is>
      </c>
    </row>
    <row r="94">
      <c r="A94" s="2" t="n">
        <v>46082</v>
      </c>
      <c r="B94" t="inlineStr">
        <is>
          <t>SKBBL</t>
        </is>
      </c>
      <c r="C94" t="inlineStr">
        <is>
          <t>Microfinance</t>
        </is>
      </c>
      <c r="D94" t="inlineStr">
        <is>
          <t>Sana Kisan Bikas Laghubitta Bittiya Sanstha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55</v>
      </c>
      <c r="J94" s="4" t="n">
        <v>0.55</v>
      </c>
      <c r="K94" s="4" t="n">
        <v>0.45</v>
      </c>
      <c r="L94" s="4" t="n">
        <v>51</v>
      </c>
      <c r="M94" s="5" t="n">
        <v>765</v>
      </c>
      <c r="N94" s="6" t="n">
        <v>23243</v>
      </c>
      <c r="O94" s="4" t="n">
        <v>0.1308900523560252</v>
      </c>
      <c r="P94" s="4" t="n">
        <v>0.499211770888075</v>
      </c>
      <c r="Q94" s="4" t="n">
        <v>1.190476190476186</v>
      </c>
      <c r="R94" s="4" t="n">
        <v>0.4860107710495276</v>
      </c>
      <c r="S94" s="4" t="n">
        <v>0.3278688524590123</v>
      </c>
      <c r="T94" s="4" t="n">
        <v>0.07849293563579884</v>
      </c>
      <c r="U94" s="4" t="n">
        <v>-2.298850574712641</v>
      </c>
      <c r="V94" s="4" t="n">
        <v>-2.048655569782332</v>
      </c>
      <c r="W94" s="5" t="n">
        <v>760.6714285714286</v>
      </c>
      <c r="X94" s="5" t="n">
        <v>761.24</v>
      </c>
      <c r="Y94" s="5" t="n">
        <v>761.1066666666666</v>
      </c>
      <c r="Z94" s="5" t="n">
        <v>770.8799999999999</v>
      </c>
      <c r="AA94" s="5" t="n">
        <v>786</v>
      </c>
      <c r="AB94" s="5" t="n">
        <v>786</v>
      </c>
      <c r="AC94" s="5" t="n">
        <v>752</v>
      </c>
      <c r="AD94" s="5" t="n">
        <v>752</v>
      </c>
      <c r="AE94" s="6" t="n">
        <v>13186.57142857143</v>
      </c>
      <c r="AF94" s="6" t="n">
        <v>15157.4</v>
      </c>
      <c r="AG94" s="4" t="n">
        <v>0.7</v>
      </c>
      <c r="AH94" s="4" t="n">
        <v>14.32857142857142</v>
      </c>
      <c r="AI94" s="4" t="n">
        <v>1.87301587301587</v>
      </c>
      <c r="AJ94" s="4" t="n">
        <v>13.57999999999999</v>
      </c>
      <c r="AK94" s="4" t="n">
        <v>1.775163398692807</v>
      </c>
      <c r="AL94" t="inlineStr">
        <is>
          <t>NORMAL</t>
        </is>
      </c>
      <c r="AM94" t="inlineStr">
        <is>
          <t>MEDIUM</t>
        </is>
      </c>
      <c r="AN94" s="4" t="n">
        <v>1.199920791693114</v>
      </c>
      <c r="AO94" s="4" t="n">
        <v>1.246494307198783</v>
      </c>
      <c r="AP94" t="inlineStr">
        <is>
          <t>HEALTHY</t>
        </is>
      </c>
      <c r="AQ94" s="4" t="n">
        <v>0.1407142857143041</v>
      </c>
      <c r="AR94" s="4" t="n">
        <v>0.03761563155051601</v>
      </c>
      <c r="AS94" t="inlineStr">
        <is>
          <t>NOISY</t>
        </is>
      </c>
      <c r="AT94" t="b">
        <v>1</v>
      </c>
      <c r="AU94" t="b">
        <v>0</v>
      </c>
      <c r="AV94" s="3" t="n">
        <v>45</v>
      </c>
      <c r="AW94" t="inlineStr">
        <is>
          <t>DIVERGENCE</t>
        </is>
      </c>
      <c r="AX94" t="b">
        <v>1</v>
      </c>
      <c r="AY94" t="b">
        <v>0</v>
      </c>
      <c r="AZ94" t="b">
        <v>1</v>
      </c>
      <c r="BA94" t="b">
        <v>0</v>
      </c>
      <c r="BB94" s="3" t="n">
        <v>20</v>
      </c>
      <c r="BC94" s="3" t="n">
        <v>65</v>
      </c>
      <c r="BD94" s="3" t="n">
        <v>70</v>
      </c>
      <c r="BE94" s="3" t="n">
        <v>0</v>
      </c>
      <c r="BF94" s="3" t="n">
        <v>2</v>
      </c>
      <c r="BG94" s="3" t="n">
        <v>1</v>
      </c>
      <c r="BH94" t="b">
        <v>0</v>
      </c>
      <c r="BI94" t="b">
        <v>1</v>
      </c>
      <c r="BJ94" t="b">
        <v>1</v>
      </c>
      <c r="BK94" t="inlineStr">
        <is>
          <t>DISTRIBUTION</t>
        </is>
      </c>
      <c r="BL94" t="inlineStr">
        <is>
          <t>Shake≥70 on 1/3 days; Dist≥60 on 2/4 days</t>
        </is>
      </c>
      <c r="BM94" t="inlineStr">
        <is>
          <t>near 15D breakout, volume &gt; VMA15, vol-price divergence, distribution risk, follow-through, sentiment:distribution</t>
        </is>
      </c>
    </row>
    <row r="95">
      <c r="A95" s="2" t="n">
        <v>46082</v>
      </c>
      <c r="B95" t="inlineStr">
        <is>
          <t>BARUN</t>
        </is>
      </c>
      <c r="C95" t="inlineStr">
        <is>
          <t>Hydropower</t>
        </is>
      </c>
      <c r="D95" t="inlineStr">
        <is>
          <t>Barun Hydropower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346.8</v>
      </c>
      <c r="N95" s="6" t="n">
        <v>81308</v>
      </c>
      <c r="O95" s="4" t="n">
        <v>0.521739130434784</v>
      </c>
      <c r="P95" s="4" t="n">
        <v>0.2312138728323809</v>
      </c>
      <c r="Q95" s="4" t="n">
        <v>2.331071112422545</v>
      </c>
      <c r="R95" s="4" t="n">
        <v>-3.398328690807795</v>
      </c>
      <c r="S95" s="4" t="n">
        <v>-3.128491620111729</v>
      </c>
      <c r="T95" s="4" t="n">
        <v>-8.253968253968246</v>
      </c>
      <c r="U95" s="4" t="n">
        <v>-4.225352112676061</v>
      </c>
      <c r="V95" s="4" t="n">
        <v>8.885400313971736</v>
      </c>
      <c r="W95" s="5" t="n">
        <v>343.1142857142858</v>
      </c>
      <c r="X95" s="5" t="n">
        <v>349.4</v>
      </c>
      <c r="Y95" s="5" t="n">
        <v>356.4066666666666</v>
      </c>
      <c r="Z95" s="5" t="n">
        <v>353.1800000000001</v>
      </c>
      <c r="AA95" s="5" t="n">
        <v>362.9</v>
      </c>
      <c r="AB95" s="5" t="n">
        <v>388</v>
      </c>
      <c r="AC95" s="5" t="n">
        <v>335</v>
      </c>
      <c r="AD95" s="5" t="n">
        <v>335</v>
      </c>
      <c r="AE95" s="6" t="n">
        <v>89843.28571428571</v>
      </c>
      <c r="AF95" s="6" t="n">
        <v>160036.8</v>
      </c>
      <c r="AG95" s="4" t="n">
        <v>0.08235294117646925</v>
      </c>
      <c r="AH95" s="4" t="n">
        <v>9.699999999999998</v>
      </c>
      <c r="AI95" s="4" t="n">
        <v>2.797001153402529</v>
      </c>
      <c r="AJ95" s="4" t="n">
        <v>11.72666666666666</v>
      </c>
      <c r="AK95" s="4" t="n">
        <v>3.381391772395222</v>
      </c>
      <c r="AL95" t="inlineStr">
        <is>
          <t>HIGH</t>
        </is>
      </c>
      <c r="AM95" t="inlineStr">
        <is>
          <t>SMALL</t>
        </is>
      </c>
      <c r="AN95" s="4" t="n">
        <v>-0.6578619931233524</v>
      </c>
      <c r="AO95" s="4" t="n">
        <v>-0.8407051863187944</v>
      </c>
      <c r="AP95" t="inlineStr">
        <is>
          <t>HEALTHY</t>
        </is>
      </c>
      <c r="AQ95" s="4" t="n">
        <v>-2.832857142857133</v>
      </c>
      <c r="AR95" s="4" t="n">
        <v>0.7526680715523159</v>
      </c>
      <c r="AS95" t="inlineStr">
        <is>
          <t>DOWN</t>
        </is>
      </c>
      <c r="AT95" t="b">
        <v>0</v>
      </c>
      <c r="AU95" t="b">
        <v>0</v>
      </c>
      <c r="AV95" s="3" t="n">
        <v>34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0</v>
      </c>
      <c r="BD95" s="3" t="n">
        <v>50</v>
      </c>
      <c r="BE95" s="3" t="n">
        <v>1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MA15&gt;MA30, low upper wick</t>
        </is>
      </c>
    </row>
    <row r="96">
      <c r="A96" s="2" t="n">
        <v>46082</v>
      </c>
      <c r="B96" t="inlineStr">
        <is>
          <t>BHDC</t>
        </is>
      </c>
      <c r="C96" t="inlineStr">
        <is>
          <t>Hydropower</t>
        </is>
      </c>
      <c r="D96" t="inlineStr">
        <is>
          <t>Bindhyabasini Hydropower Development Company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472</v>
      </c>
      <c r="N96" s="6" t="n">
        <v>19346</v>
      </c>
      <c r="O96" s="4" t="n">
        <v>0.4255319148936065</v>
      </c>
      <c r="P96" s="4" t="n">
        <v>0.276184406203539</v>
      </c>
      <c r="Q96" s="4" t="n">
        <v>1.244101244101237</v>
      </c>
      <c r="R96" s="4" t="n">
        <v>-2.680412371134022</v>
      </c>
      <c r="S96" s="4" t="n">
        <v>-2.074688796680502</v>
      </c>
      <c r="T96" s="4" t="n">
        <v>-1.25523012552301</v>
      </c>
      <c r="U96" s="4" t="n">
        <v>-1.461377870563674</v>
      </c>
      <c r="V96" s="4" t="n">
        <v>1.070663811563177</v>
      </c>
      <c r="W96" s="5" t="n">
        <v>471.1285714285714</v>
      </c>
      <c r="X96" s="5" t="n">
        <v>476</v>
      </c>
      <c r="Y96" s="5" t="n">
        <v>481.86</v>
      </c>
      <c r="Z96" s="5" t="n">
        <v>480.0466666666667</v>
      </c>
      <c r="AA96" s="5" t="n">
        <v>492.5</v>
      </c>
      <c r="AB96" s="5" t="n">
        <v>521</v>
      </c>
      <c r="AC96" s="5" t="n">
        <v>462</v>
      </c>
      <c r="AD96" s="5" t="n">
        <v>462</v>
      </c>
      <c r="AE96" s="6" t="n">
        <v>29529.14285714286</v>
      </c>
      <c r="AF96" s="6" t="n">
        <v>54420.4</v>
      </c>
      <c r="AG96" s="4" t="n">
        <v>0.2307692307692308</v>
      </c>
      <c r="AH96" s="4" t="n">
        <v>11.87142857142858</v>
      </c>
      <c r="AI96" s="4" t="n">
        <v>2.515133171912828</v>
      </c>
      <c r="AJ96" s="4" t="n">
        <v>18.37333333333333</v>
      </c>
      <c r="AK96" s="4" t="n">
        <v>3.89265536723163</v>
      </c>
      <c r="AL96" t="inlineStr">
        <is>
          <t>HIGH</t>
        </is>
      </c>
      <c r="AM96" t="inlineStr">
        <is>
          <t>SMALL</t>
        </is>
      </c>
      <c r="AN96" s="4" t="n">
        <v>-0.7935747241243802</v>
      </c>
      <c r="AO96" s="4" t="n">
        <v>-0.6729257843336757</v>
      </c>
      <c r="AP96" t="inlineStr">
        <is>
          <t>HEALTHY</t>
        </is>
      </c>
      <c r="AQ96" s="4" t="n">
        <v>-2.462142857142867</v>
      </c>
      <c r="AR96" s="4" t="n">
        <v>0.7853772462467592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60</v>
      </c>
      <c r="BC96" s="3" t="n">
        <v>25</v>
      </c>
      <c r="BD96" s="3" t="n">
        <v>50</v>
      </c>
      <c r="BE96" s="3" t="n">
        <v>2</v>
      </c>
      <c r="BF96" s="3" t="n">
        <v>1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MA15&gt;MA30, low upper wick</t>
        </is>
      </c>
    </row>
    <row r="97">
      <c r="A97" s="2" t="n">
        <v>46082</v>
      </c>
      <c r="B97" t="inlineStr">
        <is>
          <t>HDHPC</t>
        </is>
      </c>
      <c r="C97" t="inlineStr">
        <is>
          <t>Hydropower</t>
        </is>
      </c>
      <c r="D97" t="inlineStr">
        <is>
          <t>Himal Dolakha Hydropower Company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194.1</v>
      </c>
      <c r="N97" s="6" t="n">
        <v>147733</v>
      </c>
      <c r="O97" s="4" t="n">
        <v>0.1031459515213884</v>
      </c>
      <c r="P97" s="4" t="n">
        <v>0.5699481865284906</v>
      </c>
      <c r="Q97" s="4" t="n">
        <v>1.569858712715866</v>
      </c>
      <c r="R97" s="4" t="n">
        <v>-4.806277587052488</v>
      </c>
      <c r="S97" s="4" t="n">
        <v>-7.084729535663003</v>
      </c>
      <c r="T97" s="4" t="n">
        <v>-1.472081218274113</v>
      </c>
      <c r="U97" s="4" t="n">
        <v>0</v>
      </c>
      <c r="V97" s="4" t="n">
        <v>7.833333333333337</v>
      </c>
      <c r="W97" s="5" t="n">
        <v>193.0285714285714</v>
      </c>
      <c r="X97" s="5" t="n">
        <v>197.65</v>
      </c>
      <c r="Y97" s="5" t="n">
        <v>201.2666666666667</v>
      </c>
      <c r="Z97" s="5" t="n">
        <v>197.33</v>
      </c>
      <c r="AA97" s="5" t="n">
        <v>205.9</v>
      </c>
      <c r="AB97" s="5" t="n">
        <v>218.4</v>
      </c>
      <c r="AC97" s="5" t="n">
        <v>188</v>
      </c>
      <c r="AD97" s="5" t="n">
        <v>188</v>
      </c>
      <c r="AE97" s="6" t="n">
        <v>177513.2857142857</v>
      </c>
      <c r="AF97" s="6" t="n">
        <v>374903.2666666667</v>
      </c>
      <c r="AG97" s="4" t="n">
        <v>0.1285714285714294</v>
      </c>
      <c r="AH97" s="4" t="n">
        <v>6.128571428571429</v>
      </c>
      <c r="AI97" s="4" t="n">
        <v>3.157429896224316</v>
      </c>
      <c r="AJ97" s="4" t="n">
        <v>8.480000000000002</v>
      </c>
      <c r="AK97" s="4" t="n">
        <v>4.368882019577517</v>
      </c>
      <c r="AL97" t="inlineStr">
        <is>
          <t>HIGH</t>
        </is>
      </c>
      <c r="AM97" t="inlineStr">
        <is>
          <t>SMALL</t>
        </is>
      </c>
      <c r="AN97" s="4" t="n">
        <v>-0.868970378096135</v>
      </c>
      <c r="AO97" s="4" t="n">
        <v>-0.9166298079413105</v>
      </c>
      <c r="AP97" t="inlineStr">
        <is>
          <t>HEALTHY</t>
        </is>
      </c>
      <c r="AQ97" s="4" t="n">
        <v>-1.530357142857137</v>
      </c>
      <c r="AR97" s="4" t="n">
        <v>0.6886382150208123</v>
      </c>
      <c r="AS97" t="inlineStr">
        <is>
          <t>DOWN</t>
        </is>
      </c>
      <c r="AT97" t="b">
        <v>0</v>
      </c>
      <c r="AU97" t="b">
        <v>0</v>
      </c>
      <c r="AV97" s="3" t="n">
        <v>35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60</v>
      </c>
      <c r="BC97" s="3" t="n">
        <v>25</v>
      </c>
      <c r="BD97" s="3" t="n">
        <v>80</v>
      </c>
      <c r="BE97" s="3" t="n">
        <v>3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MA15&gt;MA30, low upper wick, sentiment:shakeout</t>
        </is>
      </c>
    </row>
    <row r="98">
      <c r="A98" s="2" t="n">
        <v>46082</v>
      </c>
      <c r="B98" t="inlineStr">
        <is>
          <t>HHL</t>
        </is>
      </c>
      <c r="C98" t="inlineStr">
        <is>
          <t>Hydropower</t>
        </is>
      </c>
      <c r="D98" t="inlineStr">
        <is>
          <t>Himalayan Hydropower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335.2</v>
      </c>
      <c r="N98" s="6" t="n">
        <v>21041</v>
      </c>
      <c r="O98" s="4" t="n">
        <v>-0.2083953557606377</v>
      </c>
      <c r="P98" s="4" t="n">
        <v>0.1194743130226827</v>
      </c>
      <c r="Q98" s="4" t="n">
        <v>2.195121951219514</v>
      </c>
      <c r="R98" s="4" t="n">
        <v>-2.274052478134114</v>
      </c>
      <c r="S98" s="4" t="n">
        <v>-3.121387283236998</v>
      </c>
      <c r="T98" s="4" t="n">
        <v>-0.8284023668639118</v>
      </c>
      <c r="U98" s="4" t="n">
        <v>-1.411764705882357</v>
      </c>
      <c r="V98" s="4" t="n">
        <v>3.456790123456788</v>
      </c>
      <c r="W98" s="5" t="n">
        <v>333.4142857142857</v>
      </c>
      <c r="X98" s="5" t="n">
        <v>336.59</v>
      </c>
      <c r="Y98" s="5" t="n">
        <v>340.4333333333333</v>
      </c>
      <c r="Z98" s="5" t="n">
        <v>338.4133333333334</v>
      </c>
      <c r="AA98" s="5" t="n">
        <v>347</v>
      </c>
      <c r="AB98" s="5" t="n">
        <v>375</v>
      </c>
      <c r="AC98" s="5" t="n">
        <v>324.5</v>
      </c>
      <c r="AD98" s="5" t="n">
        <v>324.5</v>
      </c>
      <c r="AE98" s="6" t="n">
        <v>30874.28571428571</v>
      </c>
      <c r="AF98" s="6" t="n">
        <v>68629.2</v>
      </c>
      <c r="AG98" s="4" t="n">
        <v>0.1860465116279091</v>
      </c>
      <c r="AH98" s="4" t="n">
        <v>8.071428571428571</v>
      </c>
      <c r="AI98" s="4" t="n">
        <v>2.407944084555056</v>
      </c>
      <c r="AJ98" s="4" t="n">
        <v>11.83999999999999</v>
      </c>
      <c r="AK98" s="4" t="n">
        <v>3.532219570405716</v>
      </c>
      <c r="AL98" t="inlineStr">
        <is>
          <t>HIGH</t>
        </is>
      </c>
      <c r="AM98" t="inlineStr">
        <is>
          <t>SMALL</t>
        </is>
      </c>
      <c r="AN98" s="4" t="n">
        <v>-0.6144321648883601</v>
      </c>
      <c r="AO98" s="4" t="n">
        <v>-0.6118745851157091</v>
      </c>
      <c r="AP98" t="inlineStr">
        <is>
          <t>HEALTHY</t>
        </is>
      </c>
      <c r="AQ98" s="4" t="n">
        <v>-1.29214285714285</v>
      </c>
      <c r="AR98" s="4" t="n">
        <v>0.4603012429495089</v>
      </c>
      <c r="AS98" t="inlineStr">
        <is>
          <t>DOWN</t>
        </is>
      </c>
      <c r="AT98" t="b">
        <v>0</v>
      </c>
      <c r="AU98" t="b">
        <v>0</v>
      </c>
      <c r="AV98" s="3" t="n">
        <v>35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45</v>
      </c>
      <c r="BD98" s="3" t="n">
        <v>80</v>
      </c>
      <c r="BE98" s="3" t="n">
        <v>1</v>
      </c>
      <c r="BF98" s="3" t="n">
        <v>0</v>
      </c>
      <c r="BG98" s="3" t="n">
        <v>1</v>
      </c>
      <c r="BH98" t="b">
        <v>0</v>
      </c>
      <c r="BI98" t="b">
        <v>0</v>
      </c>
      <c r="BJ98" t="b">
        <v>1</v>
      </c>
      <c r="BK98" t="inlineStr">
        <is>
          <t>SHAKEOUT</t>
        </is>
      </c>
      <c r="BL98" t="inlineStr">
        <is>
          <t>Shake≥70 on 1/3 days</t>
        </is>
      </c>
      <c r="BM98" t="inlineStr">
        <is>
          <t>MA15&gt;MA30, low upper wick, sentiment:shakeout</t>
        </is>
      </c>
    </row>
    <row r="99">
      <c r="A99" s="2" t="n">
        <v>46082</v>
      </c>
      <c r="B99" t="inlineStr">
        <is>
          <t>JOSHI</t>
        </is>
      </c>
      <c r="C99" t="inlineStr">
        <is>
          <t>Hydropower</t>
        </is>
      </c>
      <c r="D99" t="inlineStr">
        <is>
          <t>Joshi Hydropower Development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295</v>
      </c>
      <c r="N99" s="6" t="n">
        <v>39879</v>
      </c>
      <c r="O99" s="4" t="n">
        <v>1.724137931034475</v>
      </c>
      <c r="P99" s="4" t="n">
        <v>1.724137931034475</v>
      </c>
      <c r="Q99" s="4" t="n">
        <v>2.288488210818307</v>
      </c>
      <c r="R99" s="4" t="n">
        <v>-1.993355481727577</v>
      </c>
      <c r="S99" s="4" t="n">
        <v>-4.808002581477888</v>
      </c>
      <c r="T99" s="4" t="n">
        <v>-1.633877959319763</v>
      </c>
      <c r="U99" s="4" t="n">
        <v>0</v>
      </c>
      <c r="V99" s="4" t="n">
        <v>4.350902016271663</v>
      </c>
      <c r="W99" s="5" t="n">
        <v>290.7714285714286</v>
      </c>
      <c r="X99" s="5" t="n">
        <v>295.3</v>
      </c>
      <c r="Y99" s="5" t="n">
        <v>299.6333333333333</v>
      </c>
      <c r="Z99" s="5" t="n">
        <v>297.3666666666667</v>
      </c>
      <c r="AA99" s="5" t="n">
        <v>305.8</v>
      </c>
      <c r="AB99" s="5" t="n">
        <v>326</v>
      </c>
      <c r="AC99" s="5" t="n">
        <v>280</v>
      </c>
      <c r="AD99" s="5" t="n">
        <v>280</v>
      </c>
      <c r="AE99" s="6" t="n">
        <v>46315.85714285714</v>
      </c>
      <c r="AF99" s="6" t="n">
        <v>90382.53333333334</v>
      </c>
      <c r="AG99" s="4" t="n">
        <v>0.0625</v>
      </c>
      <c r="AH99" s="4" t="n">
        <v>11.17142857142857</v>
      </c>
      <c r="AI99" s="4" t="n">
        <v>3.786924939467298</v>
      </c>
      <c r="AJ99" s="4" t="n">
        <v>11.35999999999999</v>
      </c>
      <c r="AK99" s="4" t="n">
        <v>3.850847457627103</v>
      </c>
      <c r="AL99" t="inlineStr">
        <is>
          <t>HIGH</t>
        </is>
      </c>
      <c r="AM99" t="inlineStr">
        <is>
          <t>SMALL</t>
        </is>
      </c>
      <c r="AN99" s="4" t="n">
        <v>-0.4624269838468929</v>
      </c>
      <c r="AO99" s="4" t="n">
        <v>-0.5935029499683172</v>
      </c>
      <c r="AP99" t="inlineStr">
        <is>
          <t>HEALTHY</t>
        </is>
      </c>
      <c r="AQ99" s="4" t="n">
        <v>-1.628928571428571</v>
      </c>
      <c r="AR99" s="4" t="n">
        <v>0.528607503008603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0</v>
      </c>
      <c r="BD99" s="3" t="n">
        <v>50</v>
      </c>
      <c r="BE99" s="3" t="n">
        <v>0</v>
      </c>
      <c r="BF99" s="3" t="n">
        <v>2</v>
      </c>
      <c r="BG99" s="3" t="n">
        <v>0</v>
      </c>
      <c r="BH99" t="b">
        <v>0</v>
      </c>
      <c r="BI99" t="b">
        <v>1</v>
      </c>
      <c r="BJ99" t="b">
        <v>0</v>
      </c>
      <c r="BK99" t="inlineStr">
        <is>
          <t>DISTRIBUTION</t>
        </is>
      </c>
      <c r="BL99" t="inlineStr">
        <is>
          <t>Dist≥60 on 2/4 days</t>
        </is>
      </c>
      <c r="BM99" t="inlineStr">
        <is>
          <t>MA15&gt;MA30, low upper wick, sentiment:distribution</t>
        </is>
      </c>
    </row>
    <row r="100">
      <c r="A100" s="2" t="n">
        <v>46082</v>
      </c>
      <c r="B100" t="inlineStr">
        <is>
          <t>MBJC</t>
        </is>
      </c>
      <c r="C100" t="inlineStr">
        <is>
          <t>Hydropower</t>
        </is>
      </c>
      <c r="D100" t="inlineStr">
        <is>
          <t>Madhya Bhotekoshi Jalavidyut Company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289.2</v>
      </c>
      <c r="N100" s="6" t="n">
        <v>17807</v>
      </c>
      <c r="O100" s="4" t="n">
        <v>0.06920415224913601</v>
      </c>
      <c r="P100" s="4" t="n">
        <v>-0.2758620689655267</v>
      </c>
      <c r="Q100" s="4" t="n">
        <v>2.371681415929205</v>
      </c>
      <c r="R100" s="4" t="n">
        <v>-5.859375</v>
      </c>
      <c r="S100" s="4" t="n">
        <v>0.7314524555903645</v>
      </c>
      <c r="T100" s="4" t="n">
        <v>1.580611169652268</v>
      </c>
      <c r="U100" s="4" t="n">
        <v>0.7665505226480906</v>
      </c>
      <c r="V100" s="4" t="n">
        <v>2.844950213371256</v>
      </c>
      <c r="W100" s="5" t="n">
        <v>287.3857142857142</v>
      </c>
      <c r="X100" s="5" t="n">
        <v>291.78</v>
      </c>
      <c r="Y100" s="5" t="n">
        <v>290.5066666666666</v>
      </c>
      <c r="Z100" s="5" t="n">
        <v>289.7966666666667</v>
      </c>
      <c r="AA100" s="5" t="n">
        <v>309</v>
      </c>
      <c r="AB100" s="5" t="n">
        <v>333</v>
      </c>
      <c r="AC100" s="5" t="n">
        <v>280</v>
      </c>
      <c r="AD100" s="5" t="n">
        <v>279.3</v>
      </c>
      <c r="AE100" s="6" t="n">
        <v>64315.71428571428</v>
      </c>
      <c r="AF100" s="6" t="n">
        <v>90813.93333333333</v>
      </c>
      <c r="AG100" s="4" t="n">
        <v>0</v>
      </c>
      <c r="AH100" s="4" t="n">
        <v>8.414285714285711</v>
      </c>
      <c r="AI100" s="4" t="n">
        <v>2.909504050582878</v>
      </c>
      <c r="AJ100" s="4" t="n">
        <v>10.86</v>
      </c>
      <c r="AK100" s="4" t="n">
        <v>3.755186721991689</v>
      </c>
      <c r="AL100" t="inlineStr">
        <is>
          <t>HIGH</t>
        </is>
      </c>
      <c r="AM100" t="inlineStr">
        <is>
          <t>SMALL</t>
        </is>
      </c>
      <c r="AN100" s="4" t="n">
        <v>-0.1513798525851087</v>
      </c>
      <c r="AO100" s="4" t="n">
        <v>-0.6291156627075708</v>
      </c>
      <c r="AP100" t="inlineStr">
        <is>
          <t>HEALTHY</t>
        </is>
      </c>
      <c r="AQ100" s="4" t="n">
        <v>-0.08142857142855925</v>
      </c>
      <c r="AR100" s="4" t="n">
        <v>0.001779877685680588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25</v>
      </c>
      <c r="BD100" s="3" t="n">
        <v>50</v>
      </c>
      <c r="BE100" s="3" t="n">
        <v>3</v>
      </c>
      <c r="BF100" s="3" t="n">
        <v>0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3/4 days</t>
        </is>
      </c>
      <c r="BM100" t="inlineStr">
        <is>
          <t>MA15&gt;MA30, low upper wick, sentiment:accumulation</t>
        </is>
      </c>
    </row>
    <row r="101">
      <c r="A101" s="2" t="n">
        <v>46082</v>
      </c>
      <c r="B101" t="inlineStr">
        <is>
          <t>MKHL</t>
        </is>
      </c>
      <c r="C101" t="inlineStr">
        <is>
          <t>Hydropower</t>
        </is>
      </c>
      <c r="D101" t="inlineStr">
        <is>
          <t>Mai Khola Hydropower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790.5</v>
      </c>
      <c r="N101" s="6" t="n">
        <v>640</v>
      </c>
      <c r="O101" s="4" t="n">
        <v>0.06329113924050667</v>
      </c>
      <c r="P101" s="4" t="n">
        <v>0.06329113924050667</v>
      </c>
      <c r="Q101" s="4" t="n">
        <v>2.662337662337655</v>
      </c>
      <c r="R101" s="4" t="n">
        <v>-2.527743526510484</v>
      </c>
      <c r="S101" s="4" t="n">
        <v>-3.948967193195629</v>
      </c>
      <c r="T101" s="4" t="n">
        <v>-6.172106824925816</v>
      </c>
      <c r="U101" s="4" t="n">
        <v>-5.544270522165129</v>
      </c>
      <c r="V101" s="4" t="n">
        <v>-1.187499999999997</v>
      </c>
      <c r="W101" s="5" t="n">
        <v>786.157142857143</v>
      </c>
      <c r="X101" s="5" t="n">
        <v>793.9100000000001</v>
      </c>
      <c r="Y101" s="5" t="n">
        <v>814.0733333333333</v>
      </c>
      <c r="Z101" s="5" t="n">
        <v>813.16</v>
      </c>
      <c r="AA101" s="5" t="n">
        <v>812</v>
      </c>
      <c r="AB101" s="5" t="n">
        <v>915</v>
      </c>
      <c r="AC101" s="5" t="n">
        <v>750</v>
      </c>
      <c r="AD101" s="5" t="n">
        <v>750</v>
      </c>
      <c r="AE101" s="6" t="n">
        <v>6620.142857142857</v>
      </c>
      <c r="AF101" s="6" t="n">
        <v>11336.6</v>
      </c>
      <c r="AG101" s="4" t="n">
        <v>0</v>
      </c>
      <c r="AH101" s="4" t="n">
        <v>32.78571428571428</v>
      </c>
      <c r="AI101" s="4" t="n">
        <v>4.147465437788013</v>
      </c>
      <c r="AJ101" s="4" t="n">
        <v>43.44</v>
      </c>
      <c r="AK101" s="4" t="n">
        <v>5.495256166982916</v>
      </c>
      <c r="AL101" t="inlineStr">
        <is>
          <t>HIGH</t>
        </is>
      </c>
      <c r="AM101" t="inlineStr">
        <is>
          <t>SMALL</t>
        </is>
      </c>
      <c r="AN101" s="4" t="n">
        <v>-0.6938795683313322</v>
      </c>
      <c r="AO101" s="4" t="n">
        <v>-1.183640461111004</v>
      </c>
      <c r="AP101" t="inlineStr">
        <is>
          <t>HEALTHY</t>
        </is>
      </c>
      <c r="AQ101" s="4" t="n">
        <v>-6.682499999999999</v>
      </c>
      <c r="AR101" s="4" t="n">
        <v>0.7738096389877722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25</v>
      </c>
      <c r="BD101" s="3" t="n">
        <v>0</v>
      </c>
      <c r="BE101" s="3" t="n">
        <v>0</v>
      </c>
      <c r="BF101" s="3" t="n">
        <v>1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MA15&gt;MA30, low upper wick</t>
        </is>
      </c>
    </row>
    <row r="102">
      <c r="A102" s="2" t="n">
        <v>46082</v>
      </c>
      <c r="B102" t="inlineStr">
        <is>
          <t>MMF1</t>
        </is>
      </c>
      <c r="C102" t="inlineStr">
        <is>
          <t>Mutual Fund</t>
        </is>
      </c>
      <c r="D102" t="inlineStr">
        <is>
          <t>Mega Mutual Fund - 1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9.25</v>
      </c>
      <c r="N102" s="6" t="n">
        <v>29800</v>
      </c>
      <c r="O102" s="4" t="n">
        <v>-2.938090241343116</v>
      </c>
      <c r="P102" s="4" t="n">
        <v>-5.128205128205132</v>
      </c>
      <c r="Q102" s="4" t="n">
        <v>-3.746097814776272</v>
      </c>
      <c r="R102" s="4" t="n">
        <v>3.69955156950672</v>
      </c>
      <c r="S102" s="4" t="n">
        <v>2.20994475138121</v>
      </c>
      <c r="T102" s="4" t="n">
        <v>-4.442148760330578</v>
      </c>
      <c r="U102" s="4" t="n">
        <v>5.95647193585338</v>
      </c>
      <c r="V102" s="4" t="n">
        <v>7.934655775962662</v>
      </c>
      <c r="W102" s="5" t="n">
        <v>9.401428571428571</v>
      </c>
      <c r="X102" s="5" t="n">
        <v>9.273</v>
      </c>
      <c r="Y102" s="5" t="n">
        <v>9.216666666666667</v>
      </c>
      <c r="Z102" s="5" t="n">
        <v>9.025333333333332</v>
      </c>
      <c r="AA102" s="5" t="n">
        <v>9.800000000000001</v>
      </c>
      <c r="AB102" s="5" t="n">
        <v>9.800000000000001</v>
      </c>
      <c r="AC102" s="5" t="n">
        <v>8.789999999999999</v>
      </c>
      <c r="AD102" s="5" t="n">
        <v>8.720000000000001</v>
      </c>
      <c r="AE102" s="6" t="n">
        <v>42925.14285714286</v>
      </c>
      <c r="AF102" s="6" t="n">
        <v>51077.46666666667</v>
      </c>
      <c r="AG102" s="4" t="n">
        <v>0</v>
      </c>
      <c r="AH102" s="4" t="n">
        <v>0.4871428571428574</v>
      </c>
      <c r="AI102" s="4" t="n">
        <v>5.266409266408701</v>
      </c>
      <c r="AJ102" s="4" t="n">
        <v>0.4313333333333334</v>
      </c>
      <c r="AK102" s="4" t="n">
        <v>4.66306306306256</v>
      </c>
      <c r="AL102" t="inlineStr">
        <is>
          <t>HIGH</t>
        </is>
      </c>
      <c r="AM102" t="inlineStr">
        <is>
          <t>SMALL</t>
        </is>
      </c>
      <c r="AN102" s="4" t="n">
        <v>0.1072905615353267</v>
      </c>
      <c r="AO102" s="4" t="n">
        <v>-0.2274978501973078</v>
      </c>
      <c r="AP102" t="inlineStr">
        <is>
          <t>HEALTHY</t>
        </is>
      </c>
      <c r="AQ102" s="4" t="n">
        <v>0.03353571428571463</v>
      </c>
      <c r="AR102" s="4" t="n">
        <v>0.233029371343999</v>
      </c>
      <c r="AS102" t="inlineStr">
        <is>
          <t>NOISY</t>
        </is>
      </c>
      <c r="AT102" t="b">
        <v>0</v>
      </c>
      <c r="AU102" t="b">
        <v>0</v>
      </c>
      <c r="AV102" s="3" t="n">
        <v>29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20</v>
      </c>
      <c r="BC102" s="3" t="n">
        <v>45</v>
      </c>
      <c r="BD102" s="3" t="n">
        <v>0</v>
      </c>
      <c r="BE102" s="3" t="n">
        <v>3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MA15&gt;MA30, low upper wick, sentiment:accumulation</t>
        </is>
      </c>
    </row>
    <row r="103">
      <c r="A103" s="2" t="n">
        <v>46082</v>
      </c>
      <c r="B103" t="inlineStr">
        <is>
          <t>NIBSF2</t>
        </is>
      </c>
      <c r="C103" t="inlineStr">
        <is>
          <t>Mutual Fund</t>
        </is>
      </c>
      <c r="D103" t="inlineStr">
        <is>
          <t>NIBL Samriddhi Fund - 2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9.220000000000001</v>
      </c>
      <c r="N103" s="6" t="n">
        <v>9390</v>
      </c>
      <c r="O103" s="4" t="n">
        <v>1.991150442477885</v>
      </c>
      <c r="P103" s="4" t="n">
        <v>2.104097452934672</v>
      </c>
      <c r="Q103" s="4" t="n">
        <v>1.207464324917695</v>
      </c>
      <c r="R103" s="4" t="n">
        <v>1.541850220264318</v>
      </c>
      <c r="S103" s="4" t="n">
        <v>-0.9667024704618665</v>
      </c>
      <c r="T103" s="4" t="n">
        <v>-3.354297693920316</v>
      </c>
      <c r="U103" s="4" t="n">
        <v>1.318681318681336</v>
      </c>
      <c r="V103" s="4" t="n">
        <v>6.836616454229438</v>
      </c>
      <c r="W103" s="5" t="n">
        <v>9.180000000000001</v>
      </c>
      <c r="X103" s="5" t="n">
        <v>9.164</v>
      </c>
      <c r="Y103" s="5" t="n">
        <v>9.241333333333333</v>
      </c>
      <c r="Z103" s="5" t="n">
        <v>9.085666666666667</v>
      </c>
      <c r="AA103" s="5" t="n">
        <v>10.52</v>
      </c>
      <c r="AB103" s="5" t="n">
        <v>10.52</v>
      </c>
      <c r="AC103" s="5" t="n">
        <v>8.17</v>
      </c>
      <c r="AD103" s="5" t="n">
        <v>8.17</v>
      </c>
      <c r="AE103" s="6" t="n">
        <v>19026.42857142857</v>
      </c>
      <c r="AF103" s="6" t="n">
        <v>21516.8</v>
      </c>
      <c r="AG103" s="4" t="n">
        <v>0</v>
      </c>
      <c r="AH103" s="4" t="n">
        <v>0.5700000000000003</v>
      </c>
      <c r="AI103" s="4" t="n">
        <v>6.182212581344235</v>
      </c>
      <c r="AJ103" s="4" t="n">
        <v>0.472666666666667</v>
      </c>
      <c r="AK103" s="4" t="n">
        <v>5.126536514822297</v>
      </c>
      <c r="AL103" t="inlineStr">
        <is>
          <t>HIGH</t>
        </is>
      </c>
      <c r="AM103" t="inlineStr">
        <is>
          <t>SMALL</t>
        </is>
      </c>
      <c r="AN103" s="4" t="n">
        <v>-0.1009053541507316</v>
      </c>
      <c r="AO103" s="4" t="n">
        <v>-0.3696665687832599</v>
      </c>
      <c r="AP103" t="inlineStr">
        <is>
          <t>HEALTHY</t>
        </is>
      </c>
      <c r="AQ103" s="4" t="n">
        <v>-0.02542857142857129</v>
      </c>
      <c r="AR103" s="4" t="n">
        <v>0.2893242951197908</v>
      </c>
      <c r="AS103" t="inlineStr">
        <is>
          <t>DOWN</t>
        </is>
      </c>
      <c r="AT103" t="b">
        <v>1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60</v>
      </c>
      <c r="BC103" s="3" t="n">
        <v>0</v>
      </c>
      <c r="BD103" s="3" t="n">
        <v>50</v>
      </c>
      <c r="BE103" s="3" t="n">
        <v>1</v>
      </c>
      <c r="BF103" s="3" t="n">
        <v>2</v>
      </c>
      <c r="BG103" s="3" t="n">
        <v>0</v>
      </c>
      <c r="BH103" t="b">
        <v>0</v>
      </c>
      <c r="BI103" t="b">
        <v>1</v>
      </c>
      <c r="BJ103" t="b">
        <v>0</v>
      </c>
      <c r="BK103" t="inlineStr">
        <is>
          <t>DISTRIBUTION</t>
        </is>
      </c>
      <c r="BL103" t="inlineStr">
        <is>
          <t>Dist≥60 on 2/4 days</t>
        </is>
      </c>
      <c r="BM103" t="inlineStr">
        <is>
          <t>MA15&gt;MA30, low upper wick, sentiment:distribution</t>
        </is>
      </c>
    </row>
    <row r="104">
      <c r="A104" s="2" t="n">
        <v>46082</v>
      </c>
      <c r="B104" t="inlineStr">
        <is>
          <t>NICBF</t>
        </is>
      </c>
      <c r="C104" t="inlineStr">
        <is>
          <t>Mutual Fund</t>
        </is>
      </c>
      <c r="D104" t="inlineStr">
        <is>
          <t>NIC ASIA Balanced Fund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9.43</v>
      </c>
      <c r="N104" s="6" t="n">
        <v>500</v>
      </c>
      <c r="O104" s="4" t="n">
        <v>-1.873048907388131</v>
      </c>
      <c r="P104" s="4" t="n">
        <v>-1.770833333333333</v>
      </c>
      <c r="Q104" s="4" t="n">
        <v>-2.279792746113996</v>
      </c>
      <c r="R104" s="4" t="n">
        <v>2.611534276387384</v>
      </c>
      <c r="S104" s="4" t="n">
        <v>-0.736842105263158</v>
      </c>
      <c r="T104" s="4" t="n">
        <v>-4.651162790697683</v>
      </c>
      <c r="U104" s="4" t="n">
        <v>3.285870755750264</v>
      </c>
      <c r="V104" s="4" t="n">
        <v>5.955056179775275</v>
      </c>
      <c r="W104" s="5" t="n">
        <v>9.488571428571429</v>
      </c>
      <c r="X104" s="5" t="n">
        <v>9.423</v>
      </c>
      <c r="Y104" s="5" t="n">
        <v>9.481999999999999</v>
      </c>
      <c r="Z104" s="5" t="n">
        <v>9.364000000000001</v>
      </c>
      <c r="AA104" s="5" t="n">
        <v>9.800000000000001</v>
      </c>
      <c r="AB104" s="5" t="n">
        <v>10.93</v>
      </c>
      <c r="AC104" s="5" t="n">
        <v>9.029999999999999</v>
      </c>
      <c r="AD104" s="5" t="n">
        <v>9.029999999999999</v>
      </c>
      <c r="AE104" s="6" t="n">
        <v>9525.285714285714</v>
      </c>
      <c r="AF104" s="6" t="n">
        <v>10785.53333333333</v>
      </c>
      <c r="AG104" s="4" t="n">
        <v>0</v>
      </c>
      <c r="AH104" s="4" t="n">
        <v>0.2185714285714285</v>
      </c>
      <c r="AI104" s="4" t="n">
        <v>2.31783063172222</v>
      </c>
      <c r="AJ104" s="4" t="n">
        <v>0.2646666666666666</v>
      </c>
      <c r="AK104" s="4" t="n">
        <v>2.806645457758627</v>
      </c>
      <c r="AL104" t="inlineStr">
        <is>
          <t>NORMAL</t>
        </is>
      </c>
      <c r="AM104" t="inlineStr">
        <is>
          <t>MEDIUM</t>
        </is>
      </c>
      <c r="AN104" s="4" t="n">
        <v>-0.2609711282178125</v>
      </c>
      <c r="AO104" s="4" t="n">
        <v>-0.8179451707047718</v>
      </c>
      <c r="AP104" t="inlineStr">
        <is>
          <t>HEALTHY</t>
        </is>
      </c>
      <c r="AQ104" s="4" t="n">
        <v>-0.007249999999999783</v>
      </c>
      <c r="AR104" s="4" t="n">
        <v>0.02647794329303397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20</v>
      </c>
      <c r="BC104" s="3" t="n">
        <v>25</v>
      </c>
      <c r="BD104" s="3" t="n">
        <v>0</v>
      </c>
      <c r="BE104" s="3" t="n">
        <v>0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MA15&gt;MA30, low upper wick</t>
        </is>
      </c>
    </row>
    <row r="105">
      <c r="A105" s="2" t="n">
        <v>46082</v>
      </c>
      <c r="B105" t="inlineStr">
        <is>
          <t>NMIC</t>
        </is>
      </c>
      <c r="C105" t="inlineStr">
        <is>
          <t>Non-Life Insurance</t>
        </is>
      </c>
      <c r="D105" t="inlineStr">
        <is>
          <t>Nepal Micro Insurance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1295</v>
      </c>
      <c r="N105" s="6" t="n">
        <v>6222</v>
      </c>
      <c r="O105" s="4" t="n">
        <v>0.5434782608695565</v>
      </c>
      <c r="P105" s="4" t="n">
        <v>-0.1542020046260584</v>
      </c>
      <c r="Q105" s="4" t="n">
        <v>2.769621458614413</v>
      </c>
      <c r="R105" s="4" t="n">
        <v>-1.445966514459662</v>
      </c>
      <c r="S105" s="4" t="n">
        <v>-4.081179171913185</v>
      </c>
      <c r="T105" s="4" t="n">
        <v>-2.996254681647936</v>
      </c>
      <c r="U105" s="4" t="n">
        <v>-7.168458781362008</v>
      </c>
      <c r="V105" s="4" t="n">
        <v>5.714285714285716</v>
      </c>
      <c r="W105" s="5" t="n">
        <v>1290.714285714286</v>
      </c>
      <c r="X105" s="5" t="n">
        <v>1299.9</v>
      </c>
      <c r="Y105" s="5" t="n">
        <v>1332.473333333334</v>
      </c>
      <c r="Z105" s="5" t="n">
        <v>1324.603333333333</v>
      </c>
      <c r="AA105" s="5" t="n">
        <v>1341.3</v>
      </c>
      <c r="AB105" s="5" t="n">
        <v>1525</v>
      </c>
      <c r="AC105" s="5" t="n">
        <v>1250</v>
      </c>
      <c r="AD105" s="5" t="n">
        <v>1250</v>
      </c>
      <c r="AE105" s="6" t="n">
        <v>9289.428571428571</v>
      </c>
      <c r="AF105" s="6" t="n">
        <v>25850.46666666667</v>
      </c>
      <c r="AG105" s="4" t="n">
        <v>0.1</v>
      </c>
      <c r="AH105" s="4" t="n">
        <v>40.41428571428576</v>
      </c>
      <c r="AI105" s="4" t="n">
        <v>3.120794263651408</v>
      </c>
      <c r="AJ105" s="4" t="n">
        <v>51.86666666666668</v>
      </c>
      <c r="AK105" s="4" t="n">
        <v>4.005148005148004</v>
      </c>
      <c r="AL105" t="inlineStr">
        <is>
          <t>HIGH</t>
        </is>
      </c>
      <c r="AM105" t="inlineStr">
        <is>
          <t>SMALL</t>
        </is>
      </c>
      <c r="AN105" s="4" t="n">
        <v>-0.6581096616815416</v>
      </c>
      <c r="AO105" s="4" t="n">
        <v>-0.512849445793617</v>
      </c>
      <c r="AP105" t="inlineStr">
        <is>
          <t>HEALTHY</t>
        </is>
      </c>
      <c r="AQ105" s="4" t="n">
        <v>-10.29071428571425</v>
      </c>
      <c r="AR105" s="4" t="n">
        <v>0.6532402217929109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40</v>
      </c>
      <c r="BC105" s="3" t="n">
        <v>0</v>
      </c>
      <c r="BD105" s="3" t="n">
        <v>50</v>
      </c>
      <c r="BE105" s="3" t="n">
        <v>3</v>
      </c>
      <c r="BF105" s="3" t="n">
        <v>0</v>
      </c>
      <c r="BG105" s="3" t="n">
        <v>1</v>
      </c>
      <c r="BH105" t="b">
        <v>1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Acc≥60 on 3/4 days; Shake≥70 on 1/3 days</t>
        </is>
      </c>
      <c r="BM105" t="inlineStr">
        <is>
          <t>MA15&gt;MA30, low upper wick, sentiment:shakeout</t>
        </is>
      </c>
    </row>
    <row r="106">
      <c r="A106" s="2" t="n">
        <v>46082</v>
      </c>
      <c r="B106" t="inlineStr">
        <is>
          <t>NRN</t>
        </is>
      </c>
      <c r="C106" t="inlineStr">
        <is>
          <t>Investment</t>
        </is>
      </c>
      <c r="D106" t="inlineStr">
        <is>
          <t>NRN Infrastructure and Development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1489</v>
      </c>
      <c r="N106" s="6" t="n">
        <v>37543</v>
      </c>
      <c r="O106" s="4" t="n">
        <v>-0.4013377926421424</v>
      </c>
      <c r="P106" s="4" t="n">
        <v>-2.552356020942403</v>
      </c>
      <c r="Q106" s="4" t="n">
        <v>0.6897484446848789</v>
      </c>
      <c r="R106" s="4" t="n">
        <v>-4.428754813863933</v>
      </c>
      <c r="S106" s="4" t="n">
        <v>-6.937499999999996</v>
      </c>
      <c r="T106" s="4" t="n">
        <v>-3.31168831168831</v>
      </c>
      <c r="U106" s="4" t="n">
        <v>-5.580215599239057</v>
      </c>
      <c r="V106" s="4" t="n">
        <v>8.606856309263321</v>
      </c>
      <c r="W106" s="5" t="n">
        <v>1500.457142857143</v>
      </c>
      <c r="X106" s="5" t="n">
        <v>1523.52</v>
      </c>
      <c r="Y106" s="5" t="n">
        <v>1558.746666666666</v>
      </c>
      <c r="Z106" s="5" t="n">
        <v>1537.87</v>
      </c>
      <c r="AA106" s="5" t="n">
        <v>1570</v>
      </c>
      <c r="AB106" s="5" t="n">
        <v>1694.9</v>
      </c>
      <c r="AC106" s="5" t="n">
        <v>1444.8</v>
      </c>
      <c r="AD106" s="5" t="n">
        <v>1444.8</v>
      </c>
      <c r="AE106" s="6" t="n">
        <v>39568.85714285714</v>
      </c>
      <c r="AF106" s="6" t="n">
        <v>80101.33333333333</v>
      </c>
      <c r="AG106" s="4" t="n">
        <v>0</v>
      </c>
      <c r="AH106" s="4" t="n">
        <v>48.5857142857143</v>
      </c>
      <c r="AI106" s="4" t="n">
        <v>3.2629761105248</v>
      </c>
      <c r="AJ106" s="4" t="n">
        <v>55.75333333333334</v>
      </c>
      <c r="AK106" s="4" t="n">
        <v>3.744347436758449</v>
      </c>
      <c r="AL106" t="inlineStr">
        <is>
          <t>HIGH</t>
        </is>
      </c>
      <c r="AM106" t="inlineStr">
        <is>
          <t>SMALL</t>
        </is>
      </c>
      <c r="AN106" s="4" t="n">
        <v>-1.039382464961675</v>
      </c>
      <c r="AO106" s="4" t="n">
        <v>-0.6348763498898484</v>
      </c>
      <c r="AP106" t="inlineStr">
        <is>
          <t>HEALTHY</t>
        </is>
      </c>
      <c r="AQ106" s="4" t="n">
        <v>-12.34428571428571</v>
      </c>
      <c r="AR106" s="4" t="n">
        <v>0.6768084684304623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25</v>
      </c>
      <c r="BD106" s="3" t="n">
        <v>0</v>
      </c>
      <c r="BE106" s="3" t="n">
        <v>1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MA15&gt;MA30, low upper wick</t>
        </is>
      </c>
    </row>
    <row r="107">
      <c r="A107" s="2" t="n">
        <v>46082</v>
      </c>
      <c r="B107" t="inlineStr">
        <is>
          <t>PPL</t>
        </is>
      </c>
      <c r="C107" t="inlineStr">
        <is>
          <t>Hydropower</t>
        </is>
      </c>
      <c r="D107" t="inlineStr">
        <is>
          <t>People's Power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381.9</v>
      </c>
      <c r="N107" s="6" t="n">
        <v>107645</v>
      </c>
      <c r="O107" s="4" t="n">
        <v>0.4999999999999893</v>
      </c>
      <c r="P107" s="4" t="n">
        <v>1.299734748010595</v>
      </c>
      <c r="Q107" s="4" t="n">
        <v>0.4735595895816846</v>
      </c>
      <c r="R107" s="4" t="n">
        <v>-5.703703703703711</v>
      </c>
      <c r="S107" s="4" t="n">
        <v>0.2625360987135839</v>
      </c>
      <c r="T107" s="4" t="n">
        <v>-5.000000000000004</v>
      </c>
      <c r="U107" s="4" t="n">
        <v>10.34383126264085</v>
      </c>
      <c r="V107" s="4" t="n">
        <v>16.89623507805327</v>
      </c>
      <c r="W107" s="5" t="n">
        <v>382.7142857142857</v>
      </c>
      <c r="X107" s="5" t="n">
        <v>385.75</v>
      </c>
      <c r="Y107" s="5" t="n">
        <v>387.64</v>
      </c>
      <c r="Z107" s="5" t="n">
        <v>369.9666666666666</v>
      </c>
      <c r="AA107" s="5" t="n">
        <v>412.8</v>
      </c>
      <c r="AB107" s="5" t="n">
        <v>418</v>
      </c>
      <c r="AC107" s="5" t="n">
        <v>367</v>
      </c>
      <c r="AD107" s="5" t="n">
        <v>367</v>
      </c>
      <c r="AE107" s="6" t="n">
        <v>159219.1428571429</v>
      </c>
      <c r="AF107" s="6" t="n">
        <v>244058.6</v>
      </c>
      <c r="AG107" s="4" t="n">
        <v>0.1235294117647072</v>
      </c>
      <c r="AH107" s="4" t="n">
        <v>14.92857142857143</v>
      </c>
      <c r="AI107" s="4" t="n">
        <v>3.909026297085989</v>
      </c>
      <c r="AJ107" s="4" t="n">
        <v>16.76666666666667</v>
      </c>
      <c r="AK107" s="4" t="n">
        <v>4.390329056472014</v>
      </c>
      <c r="AL107" t="inlineStr">
        <is>
          <t>HIGH</t>
        </is>
      </c>
      <c r="AM107" t="inlineStr">
        <is>
          <t>SMALL</t>
        </is>
      </c>
      <c r="AN107" s="4" t="n">
        <v>-0.568596393083349</v>
      </c>
      <c r="AO107" s="4" t="n">
        <v>-0.8808650497328063</v>
      </c>
      <c r="AP107" t="inlineStr">
        <is>
          <t>HEALTHY</t>
        </is>
      </c>
      <c r="AQ107" s="4" t="n">
        <v>-1.249285714285704</v>
      </c>
      <c r="AR107" s="4" t="n">
        <v>0.3062936260507497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25</v>
      </c>
      <c r="BD107" s="3" t="n">
        <v>50</v>
      </c>
      <c r="BE107" s="3" t="n">
        <v>0</v>
      </c>
      <c r="BF107" s="3" t="n">
        <v>1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MA15&gt;MA30, low upper wick</t>
        </is>
      </c>
    </row>
    <row r="108">
      <c r="A108" s="2" t="n">
        <v>46082</v>
      </c>
      <c r="B108" t="inlineStr">
        <is>
          <t>SMH</t>
        </is>
      </c>
      <c r="C108" t="inlineStr">
        <is>
          <t>Hydropower</t>
        </is>
      </c>
      <c r="D108" t="inlineStr">
        <is>
          <t>Supermai Hydropower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626</v>
      </c>
      <c r="N108" s="6" t="n">
        <v>9111</v>
      </c>
      <c r="O108" s="4" t="n">
        <v>0.1600000000000046</v>
      </c>
      <c r="P108" s="4" t="n">
        <v>-3.095975232198145</v>
      </c>
      <c r="Q108" s="4" t="n">
        <v>-10.44349070100143</v>
      </c>
      <c r="R108" s="4" t="n">
        <v>-22.93487627723747</v>
      </c>
      <c r="S108" s="4" t="n">
        <v>-29.82062780269058</v>
      </c>
      <c r="T108" s="4" t="n">
        <v>-10.57142857142858</v>
      </c>
      <c r="U108" s="4" t="n">
        <v>-16.53333333333333</v>
      </c>
      <c r="V108" s="4" t="n">
        <v>-14.01098901098901</v>
      </c>
      <c r="W108" s="5" t="n">
        <v>676.7142857142857</v>
      </c>
      <c r="X108" s="5" t="n">
        <v>720.76</v>
      </c>
      <c r="Y108" s="5" t="n">
        <v>769.2199999999999</v>
      </c>
      <c r="Z108" s="5" t="n">
        <v>748.4733333333334</v>
      </c>
      <c r="AA108" s="5" t="n">
        <v>796.1</v>
      </c>
      <c r="AB108" s="5" t="n">
        <v>1024.8</v>
      </c>
      <c r="AC108" s="5" t="n">
        <v>603</v>
      </c>
      <c r="AD108" s="5" t="n">
        <v>603</v>
      </c>
      <c r="AE108" s="6" t="n">
        <v>77134.85714285714</v>
      </c>
      <c r="AF108" s="6" t="n">
        <v>42218.26666666667</v>
      </c>
      <c r="AG108" s="4" t="n">
        <v>0</v>
      </c>
      <c r="AH108" s="4" t="n">
        <v>48.18571428571428</v>
      </c>
      <c r="AI108" s="4" t="n">
        <v>7.697398448197156</v>
      </c>
      <c r="AJ108" s="4" t="n">
        <v>61.33333333333334</v>
      </c>
      <c r="AK108" s="4" t="n">
        <v>9.797657082002114</v>
      </c>
      <c r="AL108" t="inlineStr">
        <is>
          <t>HIGH</t>
        </is>
      </c>
      <c r="AM108" t="inlineStr">
        <is>
          <t>SMALL</t>
        </is>
      </c>
      <c r="AN108" s="4" t="n">
        <v>-1.420023949767965</v>
      </c>
      <c r="AO108" s="4" t="n">
        <v>-0.7258302637800016</v>
      </c>
      <c r="AP108" t="inlineStr">
        <is>
          <t>HEALTHY</t>
        </is>
      </c>
      <c r="AQ108" s="4" t="n">
        <v>-19.39250000000001</v>
      </c>
      <c r="AR108" s="4" t="n">
        <v>0.7394036590417871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SELL_PRESSURE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25</v>
      </c>
      <c r="BD108" s="3" t="n">
        <v>50</v>
      </c>
      <c r="BE108" s="3" t="n">
        <v>2</v>
      </c>
      <c r="BF108" s="3" t="n">
        <v>1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MA15&gt;MA30, low upper wick</t>
        </is>
      </c>
    </row>
    <row r="109">
      <c r="A109" s="2" t="n">
        <v>46082</v>
      </c>
      <c r="B109" t="inlineStr">
        <is>
          <t>SSHL</t>
        </is>
      </c>
      <c r="C109" t="inlineStr">
        <is>
          <t>Hydropower</t>
        </is>
      </c>
      <c r="D109" t="inlineStr">
        <is>
          <t>Shiva Shree Hydropower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187.9</v>
      </c>
      <c r="N109" s="6" t="n">
        <v>141859</v>
      </c>
      <c r="O109" s="4" t="n">
        <v>1.02150537634409</v>
      </c>
      <c r="P109" s="4" t="n">
        <v>-0.05319148936170359</v>
      </c>
      <c r="Q109" s="4" t="n">
        <v>4.099722991689747</v>
      </c>
      <c r="R109" s="4" t="n">
        <v>-1.313025210084029</v>
      </c>
      <c r="S109" s="4" t="n">
        <v>-4.619289340101518</v>
      </c>
      <c r="T109" s="4" t="n">
        <v>-0.8443271767810012</v>
      </c>
      <c r="U109" s="4" t="n">
        <v>5.621135469364802</v>
      </c>
      <c r="V109" s="4" t="n">
        <v>17.07165109034268</v>
      </c>
      <c r="W109" s="5" t="n">
        <v>184.6714285714286</v>
      </c>
      <c r="X109" s="5" t="n">
        <v>187.61</v>
      </c>
      <c r="Y109" s="5" t="n">
        <v>190.7666666666667</v>
      </c>
      <c r="Z109" s="5" t="n">
        <v>184.39</v>
      </c>
      <c r="AA109" s="5" t="n">
        <v>193.9</v>
      </c>
      <c r="AB109" s="5" t="n">
        <v>205.8</v>
      </c>
      <c r="AC109" s="5" t="n">
        <v>178.7</v>
      </c>
      <c r="AD109" s="5" t="n">
        <v>178.7</v>
      </c>
      <c r="AE109" s="6" t="n">
        <v>201500.1428571429</v>
      </c>
      <c r="AF109" s="6" t="n">
        <v>407479.6666666667</v>
      </c>
      <c r="AG109" s="4" t="n">
        <v>0</v>
      </c>
      <c r="AH109" s="4" t="n">
        <v>6.385714285714288</v>
      </c>
      <c r="AI109" s="4" t="n">
        <v>3.398464228693057</v>
      </c>
      <c r="AJ109" s="4" t="n">
        <v>8.133333333333336</v>
      </c>
      <c r="AK109" s="4" t="n">
        <v>4.328543551534483</v>
      </c>
      <c r="AL109" t="inlineStr">
        <is>
          <t>HIGH</t>
        </is>
      </c>
      <c r="AM109" t="inlineStr">
        <is>
          <t>SMALL</t>
        </is>
      </c>
      <c r="AN109" s="4" t="n">
        <v>-0.438830181348751</v>
      </c>
      <c r="AO109" s="4" t="n">
        <v>-1.045726818960685</v>
      </c>
      <c r="AP109" t="inlineStr">
        <is>
          <t>HEALTHY</t>
        </is>
      </c>
      <c r="AQ109" s="4" t="n">
        <v>-1.148571428571428</v>
      </c>
      <c r="AR109" s="4" t="n">
        <v>0.6182791465076797</v>
      </c>
      <c r="AS109" t="inlineStr">
        <is>
          <t>DOWN</t>
        </is>
      </c>
      <c r="AT109" t="b">
        <v>0</v>
      </c>
      <c r="AU109" t="b">
        <v>0</v>
      </c>
      <c r="AV109" s="3" t="n">
        <v>35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0</v>
      </c>
      <c r="BD109" s="3" t="n">
        <v>80</v>
      </c>
      <c r="BE109" s="3" t="n">
        <v>1</v>
      </c>
      <c r="BF109" s="3" t="n">
        <v>0</v>
      </c>
      <c r="BG109" s="3" t="n">
        <v>1</v>
      </c>
      <c r="BH109" t="b">
        <v>0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Shake≥70 on 1/3 days</t>
        </is>
      </c>
      <c r="BM109" t="inlineStr">
        <is>
          <t>MA15&gt;MA30, low upper wick, sentiment:shakeout</t>
        </is>
      </c>
    </row>
    <row r="110">
      <c r="A110" s="2" t="n">
        <v>46082</v>
      </c>
      <c r="B110" t="inlineStr">
        <is>
          <t>TPC</t>
        </is>
      </c>
      <c r="C110" t="inlineStr">
        <is>
          <t>Hydropower</t>
        </is>
      </c>
      <c r="D110" t="inlineStr">
        <is>
          <t>Terhathum Power Company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385</v>
      </c>
      <c r="N110" s="6" t="n">
        <v>65041</v>
      </c>
      <c r="O110" s="4" t="n">
        <v>0.2604166666666741</v>
      </c>
      <c r="P110" s="4" t="n">
        <v>0.5221932114882533</v>
      </c>
      <c r="Q110" s="4" t="n">
        <v>2.666666666666662</v>
      </c>
      <c r="R110" s="4" t="n">
        <v>-5.867970660146704</v>
      </c>
      <c r="S110" s="4" t="n">
        <v>-1.282051282051277</v>
      </c>
      <c r="T110" s="4" t="n">
        <v>-2.060544390740271</v>
      </c>
      <c r="U110" s="4" t="n">
        <v>4.619565217391308</v>
      </c>
      <c r="V110" s="4" t="n">
        <v>0.2604166666666741</v>
      </c>
      <c r="W110" s="5" t="n">
        <v>383.7142857142857</v>
      </c>
      <c r="X110" s="5" t="n">
        <v>393.14</v>
      </c>
      <c r="Y110" s="5" t="n">
        <v>392.7533333333333</v>
      </c>
      <c r="Z110" s="5" t="n">
        <v>384.1033333333334</v>
      </c>
      <c r="AA110" s="5" t="n">
        <v>417.1</v>
      </c>
      <c r="AB110" s="5" t="n">
        <v>441</v>
      </c>
      <c r="AC110" s="5" t="n">
        <v>371</v>
      </c>
      <c r="AD110" s="5" t="n">
        <v>371</v>
      </c>
      <c r="AE110" s="6" t="n">
        <v>134475.8571428571</v>
      </c>
      <c r="AF110" s="6" t="n">
        <v>243885.2</v>
      </c>
      <c r="AG110" s="4" t="n">
        <v>0.1836734693877561</v>
      </c>
      <c r="AH110" s="4" t="n">
        <v>17.04285714285714</v>
      </c>
      <c r="AI110" s="4" t="n">
        <v>4.426716141001844</v>
      </c>
      <c r="AJ110" s="4" t="n">
        <v>20.05333333333333</v>
      </c>
      <c r="AK110" s="4" t="n">
        <v>5.208658008657995</v>
      </c>
      <c r="AL110" t="inlineStr">
        <is>
          <t>HIGH</t>
        </is>
      </c>
      <c r="AM110" t="inlineStr">
        <is>
          <t>SMALL</t>
        </is>
      </c>
      <c r="AN110" s="4" t="n">
        <v>-0.5733379168335553</v>
      </c>
      <c r="AO110" s="4" t="n">
        <v>-0.8738610644379278</v>
      </c>
      <c r="AP110" t="inlineStr">
        <is>
          <t>HEALTHY</t>
        </is>
      </c>
      <c r="AQ110" s="4" t="n">
        <v>-1.13249999999999</v>
      </c>
      <c r="AR110" s="4" t="n">
        <v>0.140265490239783</v>
      </c>
      <c r="AS110" t="inlineStr">
        <is>
          <t>DOWN</t>
        </is>
      </c>
      <c r="AT110" t="b">
        <v>0</v>
      </c>
      <c r="AU110" t="b">
        <v>0</v>
      </c>
      <c r="AV110" s="3" t="n">
        <v>35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25</v>
      </c>
      <c r="BD110" s="3" t="n">
        <v>0</v>
      </c>
      <c r="BE110" s="3" t="n">
        <v>0</v>
      </c>
      <c r="BF110" s="3" t="n">
        <v>1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MA15&gt;MA30, low upper wick</t>
        </is>
      </c>
    </row>
    <row r="111">
      <c r="A111" s="2" t="n">
        <v>46082</v>
      </c>
      <c r="B111" t="inlineStr">
        <is>
          <t>UAIL</t>
        </is>
      </c>
      <c r="C111" t="inlineStr">
        <is>
          <t>Non-Life Insurance</t>
        </is>
      </c>
      <c r="D111" t="inlineStr">
        <is>
          <t>United Ajod Insurance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439.5</v>
      </c>
      <c r="N111" s="6" t="n">
        <v>21308</v>
      </c>
      <c r="O111" s="4" t="n">
        <v>-5.443201376936324</v>
      </c>
      <c r="P111" s="4" t="n">
        <v>-4.456521739130437</v>
      </c>
      <c r="Q111" s="4" t="n">
        <v>-5.483870967741932</v>
      </c>
      <c r="R111" s="4" t="n">
        <v>-4.456521739130437</v>
      </c>
      <c r="S111" s="4" t="n">
        <v>-5.280172413793105</v>
      </c>
      <c r="T111" s="4" t="n">
        <v>-4.248366013071891</v>
      </c>
      <c r="U111" s="4" t="n">
        <v>-5.483870967741932</v>
      </c>
      <c r="V111" s="4" t="n">
        <v>-2.7439699048462</v>
      </c>
      <c r="W111" s="5" t="n">
        <v>459.1</v>
      </c>
      <c r="X111" s="5" t="n">
        <v>461.17</v>
      </c>
      <c r="Y111" s="5" t="n">
        <v>463.9666666666666</v>
      </c>
      <c r="Z111" s="5" t="n">
        <v>463.6866666666667</v>
      </c>
      <c r="AA111" s="5" t="n">
        <v>474.8</v>
      </c>
      <c r="AB111" s="5" t="n">
        <v>495</v>
      </c>
      <c r="AC111" s="5" t="n">
        <v>436</v>
      </c>
      <c r="AD111" s="5" t="n">
        <v>436</v>
      </c>
      <c r="AE111" s="6" t="n">
        <v>32196.71428571429</v>
      </c>
      <c r="AF111" s="6" t="n">
        <v>34694.73333333333</v>
      </c>
      <c r="AG111" s="4" t="n">
        <v>0.1111111111111111</v>
      </c>
      <c r="AH111" s="4" t="n">
        <v>12.35714285714286</v>
      </c>
      <c r="AI111" s="4" t="n">
        <v>2.811636600032498</v>
      </c>
      <c r="AJ111" s="4" t="n">
        <v>14.81333333333333</v>
      </c>
      <c r="AK111" s="4" t="n">
        <v>3.370496776640113</v>
      </c>
      <c r="AL111" t="inlineStr">
        <is>
          <t>HIGH</t>
        </is>
      </c>
      <c r="AM111" t="inlineStr">
        <is>
          <t>SMALL</t>
        </is>
      </c>
      <c r="AN111" s="4" t="n">
        <v>-2.503541029626419</v>
      </c>
      <c r="AO111" s="4" t="n">
        <v>-0.5956709305695405</v>
      </c>
      <c r="AP111" t="inlineStr">
        <is>
          <t>OVERSOLD</t>
        </is>
      </c>
      <c r="AQ111" s="4" t="n">
        <v>-1.202499999999993</v>
      </c>
      <c r="AR111" s="4" t="n">
        <v>0.3028028663738301</v>
      </c>
      <c r="AS111" t="inlineStr">
        <is>
          <t>DOWN</t>
        </is>
      </c>
      <c r="AT111" t="b">
        <v>0</v>
      </c>
      <c r="AU111" t="b">
        <v>0</v>
      </c>
      <c r="AV111" s="3" t="n">
        <v>27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100</v>
      </c>
      <c r="BC111" s="3" t="n">
        <v>25</v>
      </c>
      <c r="BD111" s="3" t="n">
        <v>30</v>
      </c>
      <c r="BE111" s="3" t="n">
        <v>3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3/4 days</t>
        </is>
      </c>
      <c r="BM111" t="inlineStr">
        <is>
          <t>MA15&gt;MA30, low upper wick, sentiment:accumulation</t>
        </is>
      </c>
    </row>
    <row r="112">
      <c r="A112" s="2" t="n">
        <v>46082</v>
      </c>
      <c r="B112" t="inlineStr">
        <is>
          <t>UNHPL</t>
        </is>
      </c>
      <c r="C112" t="inlineStr">
        <is>
          <t>Hydropower</t>
        </is>
      </c>
      <c r="D112" t="inlineStr">
        <is>
          <t>Union Hydropower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495.2</v>
      </c>
      <c r="N112" s="6" t="n">
        <v>106944</v>
      </c>
      <c r="O112" s="4" t="n">
        <v>-0.1612903225806428</v>
      </c>
      <c r="P112" s="4" t="n">
        <v>-0.3621730382293742</v>
      </c>
      <c r="Q112" s="4" t="n">
        <v>3.166666666666673</v>
      </c>
      <c r="R112" s="4" t="n">
        <v>0.04040404040404066</v>
      </c>
      <c r="S112" s="4" t="n">
        <v>-0.5023106288929102</v>
      </c>
      <c r="T112" s="4" t="n">
        <v>-0.5622489959839383</v>
      </c>
      <c r="U112" s="4" t="n">
        <v>6.72413793103448</v>
      </c>
      <c r="V112" s="4" t="n">
        <v>6.038543897216275</v>
      </c>
      <c r="W112" s="5" t="n">
        <v>486.8714285714286</v>
      </c>
      <c r="X112" s="5" t="n">
        <v>492.21</v>
      </c>
      <c r="Y112" s="5" t="n">
        <v>496.1866666666666</v>
      </c>
      <c r="Z112" s="5" t="n">
        <v>485.4666666666666</v>
      </c>
      <c r="AA112" s="5" t="n">
        <v>505.9</v>
      </c>
      <c r="AB112" s="5" t="n">
        <v>545</v>
      </c>
      <c r="AC112" s="5" t="n">
        <v>472</v>
      </c>
      <c r="AD112" s="5" t="n">
        <v>472</v>
      </c>
      <c r="AE112" s="6" t="n">
        <v>127119.8571428571</v>
      </c>
      <c r="AF112" s="6" t="n">
        <v>296437.8</v>
      </c>
      <c r="AG112" s="4" t="n">
        <v>0.3430656934306564</v>
      </c>
      <c r="AH112" s="4" t="n">
        <v>14.44285714285713</v>
      </c>
      <c r="AI112" s="4" t="n">
        <v>2.916570505423486</v>
      </c>
      <c r="AJ112" s="4" t="n">
        <v>24.19333333333332</v>
      </c>
      <c r="AK112" s="4" t="n">
        <v>4.885568120624652</v>
      </c>
      <c r="AL112" t="inlineStr">
        <is>
          <t>HIGH</t>
        </is>
      </c>
      <c r="AM112" t="inlineStr">
        <is>
          <t>SMALL</t>
        </is>
      </c>
      <c r="AN112" s="4" t="n">
        <v>-0.06945088770630799</v>
      </c>
      <c r="AO112" s="4" t="n">
        <v>-0.6623345828189451</v>
      </c>
      <c r="AP112" t="inlineStr">
        <is>
          <t>HEALTHY</t>
        </is>
      </c>
      <c r="AQ112" s="4" t="n">
        <v>-1.577857142857138</v>
      </c>
      <c r="AR112" s="4" t="n">
        <v>0.2467061896495134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25</v>
      </c>
      <c r="BD112" s="3" t="n">
        <v>50</v>
      </c>
      <c r="BE112" s="3" t="n">
        <v>2</v>
      </c>
      <c r="BF112" s="3" t="n">
        <v>1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MA15&gt;MA30</t>
        </is>
      </c>
    </row>
    <row r="113">
      <c r="A113" s="2" t="n">
        <v>46082</v>
      </c>
      <c r="B113" t="inlineStr">
        <is>
          <t>ACLBSL</t>
        </is>
      </c>
      <c r="C113" t="inlineStr">
        <is>
          <t>Microfinance</t>
        </is>
      </c>
      <c r="D113" t="inlineStr">
        <is>
          <t>Aarambha Chautari Laghubitta Bittiya Sanstha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0.43</v>
      </c>
      <c r="L113" s="4" t="n">
        <v>47</v>
      </c>
      <c r="M113" s="5" t="n">
        <v>960</v>
      </c>
      <c r="N113" s="6" t="n">
        <v>863</v>
      </c>
      <c r="O113" s="4" t="n">
        <v>-1.030927835051543</v>
      </c>
      <c r="P113" s="4" t="n">
        <v>-1.740020470829073</v>
      </c>
      <c r="Q113" s="4" t="n">
        <v>-2.030819471374623</v>
      </c>
      <c r="R113" s="4" t="n">
        <v>0.01041775184915661</v>
      </c>
      <c r="S113" s="4" t="n">
        <v>-1.940755873340139</v>
      </c>
      <c r="T113" s="4" t="n">
        <v>1.802757158006352</v>
      </c>
      <c r="U113" s="4" t="n">
        <v>0.5235602094240788</v>
      </c>
      <c r="V113" s="4" t="n">
        <v>2.564102564102555</v>
      </c>
      <c r="W113" s="5" t="n">
        <v>982.2714285714286</v>
      </c>
      <c r="X113" s="5" t="n">
        <v>979.1799999999999</v>
      </c>
      <c r="Y113" s="5" t="n">
        <v>977.7533333333333</v>
      </c>
      <c r="Z113" s="5" t="n">
        <v>968.5933333333334</v>
      </c>
      <c r="AA113" s="5" t="n">
        <v>1050</v>
      </c>
      <c r="AB113" s="5" t="n">
        <v>1050</v>
      </c>
      <c r="AC113" s="5" t="n">
        <v>943</v>
      </c>
      <c r="AD113" s="5" t="n">
        <v>942.1</v>
      </c>
      <c r="AE113" s="6" t="n">
        <v>2055.714285714286</v>
      </c>
      <c r="AF113" s="6" t="n">
        <v>2664.666666666667</v>
      </c>
      <c r="AG113" s="4" t="n">
        <v>0</v>
      </c>
      <c r="AH113" s="4" t="n">
        <v>45.95714285714285</v>
      </c>
      <c r="AI113" s="4" t="n">
        <v>4.787202380952374</v>
      </c>
      <c r="AJ113" s="4" t="n">
        <v>46.97333333333332</v>
      </c>
      <c r="AK113" s="4" t="n">
        <v>4.893055555555549</v>
      </c>
      <c r="AL113" t="inlineStr">
        <is>
          <t>HIGH</t>
        </is>
      </c>
      <c r="AM113" t="inlineStr">
        <is>
          <t>SMALL</t>
        </is>
      </c>
      <c r="AN113" s="4" t="n">
        <v>-1.072160762315975</v>
      </c>
      <c r="AO113" s="4" t="n">
        <v>-0.7053561675452787</v>
      </c>
      <c r="AP113" t="inlineStr">
        <is>
          <t>HEALTHY</t>
        </is>
      </c>
      <c r="AQ113" s="4" t="n">
        <v>0.1792857142857305</v>
      </c>
      <c r="AR113" s="4" t="n">
        <v>0.002344668081153102</v>
      </c>
      <c r="AS113" t="inlineStr">
        <is>
          <t>NOISY</t>
        </is>
      </c>
      <c r="AT113" t="b">
        <v>0</v>
      </c>
      <c r="AU113" t="b">
        <v>0</v>
      </c>
      <c r="AV113" s="3" t="n">
        <v>35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45</v>
      </c>
      <c r="BD113" s="3" t="n">
        <v>0</v>
      </c>
      <c r="BE113" s="3" t="n">
        <v>0</v>
      </c>
      <c r="BF113" s="3" t="n">
        <v>1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MA15&gt;MA30, low upper wick, vol-price divergence</t>
        </is>
      </c>
    </row>
    <row r="114">
      <c r="A114" s="2" t="n">
        <v>46082</v>
      </c>
      <c r="B114" t="inlineStr">
        <is>
          <t>AHPC</t>
        </is>
      </c>
      <c r="C114" t="inlineStr">
        <is>
          <t>Hydropower</t>
        </is>
      </c>
      <c r="D114" t="inlineStr">
        <is>
          <t>Arun Valley Hydropower Development Company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0.43</v>
      </c>
      <c r="L114" s="4" t="n">
        <v>47</v>
      </c>
      <c r="M114" s="5" t="n">
        <v>279</v>
      </c>
      <c r="N114" s="6" t="n">
        <v>191835</v>
      </c>
      <c r="O114" s="4" t="n">
        <v>-0.3571428571428559</v>
      </c>
      <c r="P114" s="4" t="n">
        <v>1.454545454545464</v>
      </c>
      <c r="Q114" s="4" t="n">
        <v>3.601930932046038</v>
      </c>
      <c r="R114" s="4" t="n">
        <v>-0.3927168868261388</v>
      </c>
      <c r="S114" s="4" t="n">
        <v>-5.263157894736848</v>
      </c>
      <c r="T114" s="4" t="n">
        <v>5.681818181818188</v>
      </c>
      <c r="U114" s="4" t="n">
        <v>3.717472118959098</v>
      </c>
      <c r="V114" s="4" t="n">
        <v>8.518086347724619</v>
      </c>
      <c r="W114" s="5" t="n">
        <v>274.7285714285714</v>
      </c>
      <c r="X114" s="5" t="n">
        <v>279.51</v>
      </c>
      <c r="Y114" s="5" t="n">
        <v>278.94</v>
      </c>
      <c r="Z114" s="5" t="n">
        <v>272.6866666666667</v>
      </c>
      <c r="AA114" s="5" t="n">
        <v>285.7</v>
      </c>
      <c r="AB114" s="5" t="n">
        <v>303.9</v>
      </c>
      <c r="AC114" s="5" t="n">
        <v>268</v>
      </c>
      <c r="AD114" s="5" t="n">
        <v>261</v>
      </c>
      <c r="AE114" s="6" t="n">
        <v>216241</v>
      </c>
      <c r="AF114" s="6" t="n">
        <v>379096.7333333333</v>
      </c>
      <c r="AG114" s="4" t="n">
        <v>0.1538461538461539</v>
      </c>
      <c r="AH114" s="4" t="n">
        <v>8.457142857142856</v>
      </c>
      <c r="AI114" s="4" t="n">
        <v>3.031233998975923</v>
      </c>
      <c r="AJ114" s="4" t="n">
        <v>11.73999999999999</v>
      </c>
      <c r="AK114" s="4" t="n">
        <v>4.20788530465948</v>
      </c>
      <c r="AL114" t="inlineStr">
        <is>
          <t>HIGH</t>
        </is>
      </c>
      <c r="AM114" t="inlineStr">
        <is>
          <t>SMALL</t>
        </is>
      </c>
      <c r="AN114" s="4" t="n">
        <v>0.006114414242326943</v>
      </c>
      <c r="AO114" s="4" t="n">
        <v>-0.5314786462054067</v>
      </c>
      <c r="AP114" t="inlineStr">
        <is>
          <t>HEALTHY</t>
        </is>
      </c>
      <c r="AQ114" s="4" t="n">
        <v>-0.1553571428571372</v>
      </c>
      <c r="AR114" s="4" t="n">
        <v>0.00501302259949272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80</v>
      </c>
      <c r="BE114" s="3" t="n">
        <v>3</v>
      </c>
      <c r="BF114" s="3" t="n">
        <v>0</v>
      </c>
      <c r="BG114" s="3" t="n">
        <v>1</v>
      </c>
      <c r="BH114" t="b">
        <v>1</v>
      </c>
      <c r="BI114" t="b">
        <v>0</v>
      </c>
      <c r="BJ114" t="b">
        <v>1</v>
      </c>
      <c r="BK114" t="inlineStr">
        <is>
          <t>SHAKEOUT</t>
        </is>
      </c>
      <c r="BL114" t="inlineStr">
        <is>
          <t>Acc≥60 on 3/4 days; Shake≥70 on 1/3 days</t>
        </is>
      </c>
      <c r="BM114" t="inlineStr">
        <is>
          <t>MA15&gt;MA30, low upper wick, vol-price divergence, sentiment:shakeout</t>
        </is>
      </c>
    </row>
    <row r="115">
      <c r="A115" s="2" t="n">
        <v>46082</v>
      </c>
      <c r="B115" t="inlineStr">
        <is>
          <t>AKJCL</t>
        </is>
      </c>
      <c r="C115" t="inlineStr">
        <is>
          <t>Hydropower</t>
        </is>
      </c>
      <c r="D115" t="inlineStr">
        <is>
          <t>Ankhukhola Hydropower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0.43</v>
      </c>
      <c r="L115" s="4" t="n">
        <v>47</v>
      </c>
      <c r="M115" s="5" t="n">
        <v>361.5</v>
      </c>
      <c r="N115" s="6" t="n">
        <v>742035</v>
      </c>
      <c r="O115" s="4" t="n">
        <v>2.698863636363646</v>
      </c>
      <c r="P115" s="4" t="n">
        <v>2.698863636363646</v>
      </c>
      <c r="Q115" s="4" t="n">
        <v>5.393586005830908</v>
      </c>
      <c r="R115" s="4" t="n">
        <v>-4.868421052631577</v>
      </c>
      <c r="S115" s="4" t="n">
        <v>0.6683375104427736</v>
      </c>
      <c r="T115" s="4" t="n">
        <v>12.26708074534162</v>
      </c>
      <c r="U115" s="4" t="n">
        <v>30.50541516245486</v>
      </c>
      <c r="V115" s="4" t="n">
        <v>75.57066537153958</v>
      </c>
      <c r="W115" s="5" t="n">
        <v>355.5142857142857</v>
      </c>
      <c r="X115" s="5" t="n">
        <v>362.86</v>
      </c>
      <c r="Y115" s="5" t="n">
        <v>361.5</v>
      </c>
      <c r="Z115" s="5" t="n">
        <v>311.9066666666666</v>
      </c>
      <c r="AA115" s="5" t="n">
        <v>388.1</v>
      </c>
      <c r="AB115" s="5" t="n">
        <v>396</v>
      </c>
      <c r="AC115" s="5" t="n">
        <v>335</v>
      </c>
      <c r="AD115" s="5" t="n">
        <v>317</v>
      </c>
      <c r="AE115" s="6" t="n">
        <v>979202.8571428572</v>
      </c>
      <c r="AF115" s="6" t="n">
        <v>1217730.266666667</v>
      </c>
      <c r="AG115" s="4" t="n">
        <v>0.07303370786516913</v>
      </c>
      <c r="AH115" s="4" t="n">
        <v>20.15714285714286</v>
      </c>
      <c r="AI115" s="4" t="n">
        <v>5.575973127840333</v>
      </c>
      <c r="AJ115" s="4" t="n">
        <v>22.2</v>
      </c>
      <c r="AK115" s="4" t="n">
        <v>6.141078838174256</v>
      </c>
      <c r="AL115" t="inlineStr">
        <is>
          <t>HIGH</t>
        </is>
      </c>
      <c r="AM115" t="inlineStr">
        <is>
          <t>SMALL</t>
        </is>
      </c>
      <c r="AN115" s="4" t="n">
        <v>0</v>
      </c>
      <c r="AO115" s="4" t="n">
        <v>-1.030722376537801</v>
      </c>
      <c r="AP115" t="inlineStr">
        <is>
          <t>HEALTHY</t>
        </is>
      </c>
      <c r="AQ115" s="4" t="n">
        <v>-0.5142857142857029</v>
      </c>
      <c r="AR115" s="4" t="n">
        <v>0.03264960623970256</v>
      </c>
      <c r="AS115" t="inlineStr">
        <is>
          <t>DOWN</t>
        </is>
      </c>
      <c r="AT115" t="b">
        <v>0</v>
      </c>
      <c r="AU115" t="b">
        <v>0</v>
      </c>
      <c r="AV115" s="3" t="n">
        <v>27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0</v>
      </c>
      <c r="BD115" s="3" t="n">
        <v>50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MA15&gt;MA30, low upper wick, vol-price divergence</t>
        </is>
      </c>
    </row>
    <row r="116">
      <c r="A116" s="2" t="n">
        <v>46082</v>
      </c>
      <c r="B116" t="inlineStr">
        <is>
          <t>AKPL</t>
        </is>
      </c>
      <c r="C116" t="inlineStr">
        <is>
          <t>Hydropower</t>
        </is>
      </c>
      <c r="D116" t="inlineStr">
        <is>
          <t>Arun Kabeli Power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0.43</v>
      </c>
      <c r="L116" s="4" t="n">
        <v>47</v>
      </c>
      <c r="M116" s="5" t="n">
        <v>267.5</v>
      </c>
      <c r="N116" s="6" t="n">
        <v>209735</v>
      </c>
      <c r="O116" s="4" t="n">
        <v>1.402577710386654</v>
      </c>
      <c r="P116" s="4" t="n">
        <v>2.884615384615374</v>
      </c>
      <c r="Q116" s="4" t="n">
        <v>4.4921875</v>
      </c>
      <c r="R116" s="4" t="n">
        <v>-0.5576208178438624</v>
      </c>
      <c r="S116" s="4" t="n">
        <v>-3.534078615218184</v>
      </c>
      <c r="T116" s="4" t="n">
        <v>0.9433962264151052</v>
      </c>
      <c r="U116" s="4" t="n">
        <v>-0.5576208178438624</v>
      </c>
      <c r="V116" s="4" t="n">
        <v>7.214428857715438</v>
      </c>
      <c r="W116" s="5" t="n">
        <v>261.2857142857143</v>
      </c>
      <c r="X116" s="5" t="n">
        <v>265.82</v>
      </c>
      <c r="Y116" s="5" t="n">
        <v>267.0866666666666</v>
      </c>
      <c r="Z116" s="5" t="n">
        <v>263.4466666666667</v>
      </c>
      <c r="AA116" s="5" t="n">
        <v>274.3</v>
      </c>
      <c r="AB116" s="5" t="n">
        <v>288.6</v>
      </c>
      <c r="AC116" s="5" t="n">
        <v>254</v>
      </c>
      <c r="AD116" s="5" t="n">
        <v>254</v>
      </c>
      <c r="AE116" s="6" t="n">
        <v>217615.7142857143</v>
      </c>
      <c r="AF116" s="6" t="n">
        <v>409934.7333333333</v>
      </c>
      <c r="AG116" s="4" t="n">
        <v>0</v>
      </c>
      <c r="AH116" s="4" t="n">
        <v>9.414285714285711</v>
      </c>
      <c r="AI116" s="4" t="n">
        <v>3.519359145527355</v>
      </c>
      <c r="AJ116" s="4" t="n">
        <v>11.03333333333333</v>
      </c>
      <c r="AK116" s="4" t="n">
        <v>4.124610591900296</v>
      </c>
      <c r="AL116" t="inlineStr">
        <is>
          <t>HIGH</t>
        </is>
      </c>
      <c r="AM116" t="inlineStr">
        <is>
          <t>SMALL</t>
        </is>
      </c>
      <c r="AN116" s="4" t="n">
        <v>0.05333008833277728</v>
      </c>
      <c r="AO116" s="4" t="n">
        <v>-0.663131013519914</v>
      </c>
      <c r="AP116" t="inlineStr">
        <is>
          <t>HEALTHY</t>
        </is>
      </c>
      <c r="AQ116" s="4" t="n">
        <v>-0.7846428571428438</v>
      </c>
      <c r="AR116" s="4" t="n">
        <v>0.2049829750238436</v>
      </c>
      <c r="AS116" t="inlineStr">
        <is>
          <t>DOWN</t>
        </is>
      </c>
      <c r="AT116" t="b">
        <v>0</v>
      </c>
      <c r="AU116" t="b">
        <v>0</v>
      </c>
      <c r="AV116" s="3" t="n">
        <v>34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0</v>
      </c>
      <c r="BD116" s="3" t="n">
        <v>0</v>
      </c>
      <c r="BE116" s="3" t="n">
        <v>4</v>
      </c>
      <c r="BF116" s="3" t="n">
        <v>0</v>
      </c>
      <c r="BG116" s="3" t="n">
        <v>0</v>
      </c>
      <c r="BH116" t="b">
        <v>1</v>
      </c>
      <c r="BI116" t="b">
        <v>0</v>
      </c>
      <c r="BJ116" t="b">
        <v>0</v>
      </c>
      <c r="BK116" t="inlineStr">
        <is>
          <t>ACCUMULATION</t>
        </is>
      </c>
      <c r="BL116" t="inlineStr">
        <is>
          <t>Acc≥60 on 4/4 days</t>
        </is>
      </c>
      <c r="BM116" t="inlineStr">
        <is>
          <t>MA15&gt;MA30, low upper wick, vol-price divergence, sentiment:accumulation</t>
        </is>
      </c>
    </row>
    <row r="117">
      <c r="A117" s="2" t="n">
        <v>46082</v>
      </c>
      <c r="B117" t="inlineStr">
        <is>
          <t>BHL</t>
        </is>
      </c>
      <c r="C117" t="inlineStr">
        <is>
          <t>Hydropower</t>
        </is>
      </c>
      <c r="D117" t="inlineStr">
        <is>
          <t>Balephi Hydropower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0.43</v>
      </c>
      <c r="L117" s="4" t="n">
        <v>47</v>
      </c>
      <c r="M117" s="5" t="n">
        <v>199.5</v>
      </c>
      <c r="N117" s="6" t="n">
        <v>126204</v>
      </c>
      <c r="O117" s="4" t="n">
        <v>1.166328600405686</v>
      </c>
      <c r="P117" s="4" t="n">
        <v>0.8594539939332568</v>
      </c>
      <c r="Q117" s="4" t="n">
        <v>2.307692307692299</v>
      </c>
      <c r="R117" s="4" t="n">
        <v>-3.623188405797106</v>
      </c>
      <c r="S117" s="4" t="n">
        <v>-3.623188405797106</v>
      </c>
      <c r="T117" s="4" t="n">
        <v>1.526717557251911</v>
      </c>
      <c r="U117" s="4" t="n">
        <v>1.269035532994933</v>
      </c>
      <c r="V117" s="4" t="n">
        <v>10.3429203539823</v>
      </c>
      <c r="W117" s="5" t="n">
        <v>197.8571428571429</v>
      </c>
      <c r="X117" s="5" t="n">
        <v>200.64</v>
      </c>
      <c r="Y117" s="5" t="n">
        <v>201.94</v>
      </c>
      <c r="Z117" s="5" t="n">
        <v>197.7833333333333</v>
      </c>
      <c r="AA117" s="5" t="n">
        <v>208.4</v>
      </c>
      <c r="AB117" s="5" t="n">
        <v>212</v>
      </c>
      <c r="AC117" s="5" t="n">
        <v>191.1</v>
      </c>
      <c r="AD117" s="5" t="n">
        <v>191.1</v>
      </c>
      <c r="AE117" s="6" t="n">
        <v>150559.5714285714</v>
      </c>
      <c r="AF117" s="6" t="n">
        <v>262777</v>
      </c>
      <c r="AG117" s="4" t="n">
        <v>0.07462686567164192</v>
      </c>
      <c r="AH117" s="4" t="n">
        <v>6.328571428571427</v>
      </c>
      <c r="AI117" s="4" t="n">
        <v>3.172216254923005</v>
      </c>
      <c r="AJ117" s="4" t="n">
        <v>6.326666666666667</v>
      </c>
      <c r="AK117" s="4" t="n">
        <v>3.171261487050945</v>
      </c>
      <c r="AL117" t="inlineStr">
        <is>
          <t>HIGH</t>
        </is>
      </c>
      <c r="AM117" t="inlineStr">
        <is>
          <t>SMALL</t>
        </is>
      </c>
      <c r="AN117" s="4" t="n">
        <v>-0.5268053150508265</v>
      </c>
      <c r="AO117" s="4" t="n">
        <v>-1.005446158567369</v>
      </c>
      <c r="AP117" t="inlineStr">
        <is>
          <t>HEALTHY</t>
        </is>
      </c>
      <c r="AQ117" s="4" t="n">
        <v>-0.6335714285714272</v>
      </c>
      <c r="AR117" s="4" t="n">
        <v>0.3742327640661501</v>
      </c>
      <c r="AS117" t="inlineStr">
        <is>
          <t>DOWN</t>
        </is>
      </c>
      <c r="AT117" t="b">
        <v>0</v>
      </c>
      <c r="AU117" t="b">
        <v>0</v>
      </c>
      <c r="AV117" s="3" t="n">
        <v>35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0</v>
      </c>
      <c r="BD117" s="3" t="n">
        <v>50</v>
      </c>
      <c r="BE117" s="3" t="n">
        <v>0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MA15&gt;MA30, low upper wick, vol-price divergence</t>
        </is>
      </c>
    </row>
    <row r="118">
      <c r="A118" s="2" t="n">
        <v>46082</v>
      </c>
      <c r="B118" t="inlineStr">
        <is>
          <t>CHL</t>
        </is>
      </c>
      <c r="C118" t="inlineStr">
        <is>
          <t>Hydropower</t>
        </is>
      </c>
      <c r="D118" t="inlineStr">
        <is>
          <t>Chhyangdi Hydropower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0.43</v>
      </c>
      <c r="L118" s="4" t="n">
        <v>47</v>
      </c>
      <c r="M118" s="5" t="n">
        <v>284.1</v>
      </c>
      <c r="N118" s="6" t="n">
        <v>37223</v>
      </c>
      <c r="O118" s="4" t="n">
        <v>0.4952246197382548</v>
      </c>
      <c r="P118" s="4" t="n">
        <v>1.464285714285718</v>
      </c>
      <c r="Q118" s="4" t="n">
        <v>5.613382899628272</v>
      </c>
      <c r="R118" s="4" t="n">
        <v>-2.371134020618548</v>
      </c>
      <c r="S118" s="4" t="n">
        <v>-3.004438374871954</v>
      </c>
      <c r="T118" s="4" t="n">
        <v>2.563176895306873</v>
      </c>
      <c r="U118" s="4" t="n">
        <v>1.827956989247315</v>
      </c>
      <c r="V118" s="4" t="n">
        <v>9.69111969111971</v>
      </c>
      <c r="W118" s="5" t="n">
        <v>277.5428571428571</v>
      </c>
      <c r="X118" s="5" t="n">
        <v>282.58</v>
      </c>
      <c r="Y118" s="5" t="n">
        <v>285.3066666666667</v>
      </c>
      <c r="Z118" s="5" t="n">
        <v>280.9133333333333</v>
      </c>
      <c r="AA118" s="5" t="n">
        <v>293.9</v>
      </c>
      <c r="AB118" s="5" t="n">
        <v>309</v>
      </c>
      <c r="AC118" s="5" t="n">
        <v>268</v>
      </c>
      <c r="AD118" s="5" t="n">
        <v>268</v>
      </c>
      <c r="AE118" s="6" t="n">
        <v>46057.71428571428</v>
      </c>
      <c r="AF118" s="6" t="n">
        <v>101281.2666666667</v>
      </c>
      <c r="AG118" s="4" t="n">
        <v>0.2134831460674137</v>
      </c>
      <c r="AH118" s="4" t="n">
        <v>8.542857142857136</v>
      </c>
      <c r="AI118" s="4" t="n">
        <v>3.006989490622001</v>
      </c>
      <c r="AJ118" s="4" t="n">
        <v>12.18666666666666</v>
      </c>
      <c r="AK118" s="4" t="n">
        <v>4.289569400445836</v>
      </c>
      <c r="AL118" t="inlineStr">
        <is>
          <t>HIGH</t>
        </is>
      </c>
      <c r="AM118" t="inlineStr">
        <is>
          <t>SMALL</t>
        </is>
      </c>
      <c r="AN118" s="4" t="n">
        <v>-0.1285784398031749</v>
      </c>
      <c r="AO118" s="4" t="n">
        <v>-0.7413928804059949</v>
      </c>
      <c r="AP118" t="inlineStr">
        <is>
          <t>HEALTHY</t>
        </is>
      </c>
      <c r="AQ118" s="4" t="n">
        <v>-1.160357142857139</v>
      </c>
      <c r="AR118" s="4" t="n">
        <v>0.3057560275680138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25</v>
      </c>
      <c r="BD118" s="3" t="n">
        <v>50</v>
      </c>
      <c r="BE118" s="3" t="n">
        <v>2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MA15&gt;MA30, low upper wick, vol-price divergence</t>
        </is>
      </c>
    </row>
    <row r="119">
      <c r="A119" s="2" t="n">
        <v>46082</v>
      </c>
      <c r="B119" t="inlineStr">
        <is>
          <t>DHPL</t>
        </is>
      </c>
      <c r="C119" t="inlineStr">
        <is>
          <t>Hydropower</t>
        </is>
      </c>
      <c r="D119" t="inlineStr">
        <is>
          <t>Dibyashwari Hydropower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0.43</v>
      </c>
      <c r="L119" s="4" t="n">
        <v>47</v>
      </c>
      <c r="M119" s="5" t="n">
        <v>302</v>
      </c>
      <c r="N119" s="6" t="n">
        <v>9240</v>
      </c>
      <c r="O119" s="4" t="n">
        <v>0.8347245409014992</v>
      </c>
      <c r="P119" s="4" t="n">
        <v>2.027027027027017</v>
      </c>
      <c r="Q119" s="4" t="n">
        <v>2.721088435374153</v>
      </c>
      <c r="R119" s="4" t="n">
        <v>-1.27492644655115</v>
      </c>
      <c r="S119" s="4" t="n">
        <v>-1.596611274030624</v>
      </c>
      <c r="T119" s="4" t="n">
        <v>0.3322259136212535</v>
      </c>
      <c r="U119" s="4" t="n">
        <v>-0.6578947368421018</v>
      </c>
      <c r="V119" s="4" t="n">
        <v>2.721088435374153</v>
      </c>
      <c r="W119" s="5" t="n">
        <v>298.6</v>
      </c>
      <c r="X119" s="5" t="n">
        <v>301.41</v>
      </c>
      <c r="Y119" s="5" t="n">
        <v>304.4</v>
      </c>
      <c r="Z119" s="5" t="n">
        <v>302.52</v>
      </c>
      <c r="AA119" s="5" t="n">
        <v>308</v>
      </c>
      <c r="AB119" s="5" t="n">
        <v>328</v>
      </c>
      <c r="AC119" s="5" t="n">
        <v>290.2</v>
      </c>
      <c r="AD119" s="5" t="n">
        <v>290.2</v>
      </c>
      <c r="AE119" s="6" t="n">
        <v>8084.571428571428</v>
      </c>
      <c r="AF119" s="6" t="n">
        <v>14906.33333333333</v>
      </c>
      <c r="AG119" s="4" t="n">
        <v>0</v>
      </c>
      <c r="AH119" s="4" t="n">
        <v>8.728571428571424</v>
      </c>
      <c r="AI119" s="4" t="n">
        <v>2.890255439924303</v>
      </c>
      <c r="AJ119" s="4" t="n">
        <v>11.85333333333333</v>
      </c>
      <c r="AK119" s="4" t="n">
        <v>3.924944812362015</v>
      </c>
      <c r="AL119" t="inlineStr">
        <is>
          <t>HIGH</t>
        </is>
      </c>
      <c r="AM119" t="inlineStr">
        <is>
          <t>SMALL</t>
        </is>
      </c>
      <c r="AN119" s="4" t="n">
        <v>-0.3311548836934156</v>
      </c>
      <c r="AO119" s="4" t="n">
        <v>-0.4789057256034166</v>
      </c>
      <c r="AP119" t="inlineStr">
        <is>
          <t>HEALTHY</t>
        </is>
      </c>
      <c r="AQ119" s="4" t="n">
        <v>-1.116785714285709</v>
      </c>
      <c r="AR119" s="4" t="n">
        <v>0.4749080600227689</v>
      </c>
      <c r="AS119" t="inlineStr">
        <is>
          <t>DOWN</t>
        </is>
      </c>
      <c r="AT119" t="b">
        <v>0</v>
      </c>
      <c r="AU119" t="b">
        <v>0</v>
      </c>
      <c r="AV119" s="3" t="n">
        <v>27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0</v>
      </c>
      <c r="BD119" s="3" t="n">
        <v>0</v>
      </c>
      <c r="BE119" s="3" t="n">
        <v>2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MA15&gt;MA30, low upper wick, vol-price divergence</t>
        </is>
      </c>
    </row>
    <row r="120">
      <c r="A120" s="2" t="n">
        <v>46082</v>
      </c>
      <c r="B120" t="inlineStr">
        <is>
          <t>GBIMESY2</t>
        </is>
      </c>
      <c r="C120" t="inlineStr">
        <is>
          <t>Mutual Fund</t>
        </is>
      </c>
      <c r="D120" t="inlineStr">
        <is>
          <t>Global IME Samunnat Yojana -II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0.43</v>
      </c>
      <c r="L120" s="4" t="n">
        <v>47</v>
      </c>
      <c r="M120" s="5" t="n">
        <v>9.140000000000001</v>
      </c>
      <c r="N120" s="6" t="n">
        <v>2430</v>
      </c>
      <c r="O120" s="4" t="n">
        <v>-1.931330472102999</v>
      </c>
      <c r="P120" s="4" t="n">
        <v>-2.245989304812823</v>
      </c>
      <c r="Q120" s="4" t="n">
        <v>-2.036441586280813</v>
      </c>
      <c r="R120" s="4" t="n">
        <v>-2.141327623126332</v>
      </c>
      <c r="S120" s="4" t="n">
        <v>0.2192982456140413</v>
      </c>
      <c r="T120" s="4" t="n">
        <v>1.106194690265494</v>
      </c>
      <c r="U120" s="4" t="n">
        <v>-1.082251082251073</v>
      </c>
      <c r="V120" s="4" t="n">
        <v>0.4395604395604602</v>
      </c>
      <c r="W120" s="5" t="n">
        <v>9.251428571428573</v>
      </c>
      <c r="X120" s="5" t="n">
        <v>9.311</v>
      </c>
      <c r="Y120" s="5" t="n">
        <v>9.300666666666668</v>
      </c>
      <c r="Z120" s="5" t="n">
        <v>9.210000000000001</v>
      </c>
      <c r="AA120" s="5" t="n">
        <v>9.5</v>
      </c>
      <c r="AB120" s="5" t="n">
        <v>9.74</v>
      </c>
      <c r="AC120" s="5" t="n">
        <v>8.81</v>
      </c>
      <c r="AD120" s="5" t="n">
        <v>8.81</v>
      </c>
      <c r="AE120" s="6" t="n">
        <v>2622.857142857143</v>
      </c>
      <c r="AF120" s="6" t="n">
        <v>8043.066666666667</v>
      </c>
      <c r="AG120" s="4" t="n">
        <v>0</v>
      </c>
      <c r="AH120" s="4" t="n">
        <v>0.2828571428571426</v>
      </c>
      <c r="AI120" s="4" t="n">
        <v>3.094717099093126</v>
      </c>
      <c r="AJ120" s="4" t="n">
        <v>0.3373333333333333</v>
      </c>
      <c r="AK120" s="4" t="n">
        <v>3.6907366885481</v>
      </c>
      <c r="AL120" t="inlineStr">
        <is>
          <t>HIGH</t>
        </is>
      </c>
      <c r="AM120" t="inlineStr">
        <is>
          <t>SMALL</t>
        </is>
      </c>
      <c r="AN120" s="4" t="n">
        <v>-1.015140246672246</v>
      </c>
      <c r="AO120" s="4" t="n">
        <v>-0.3663370185050148</v>
      </c>
      <c r="AP120" t="inlineStr">
        <is>
          <t>HEALTHY</t>
        </is>
      </c>
      <c r="AQ120" s="4" t="n">
        <v>-0.009535714285713965</v>
      </c>
      <c r="AR120" s="4" t="n">
        <v>0.07260006028873366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0</v>
      </c>
      <c r="BC120" s="3" t="n">
        <v>45</v>
      </c>
      <c r="BD120" s="3" t="n">
        <v>0</v>
      </c>
      <c r="BE120" s="3" t="n">
        <v>1</v>
      </c>
      <c r="BF120" s="3" t="n">
        <v>1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MA15&gt;MA30, low upper wick, vol-price divergence</t>
        </is>
      </c>
    </row>
    <row r="121">
      <c r="A121" s="2" t="n">
        <v>46082</v>
      </c>
      <c r="B121" t="inlineStr">
        <is>
          <t>GHL</t>
        </is>
      </c>
      <c r="C121" t="inlineStr">
        <is>
          <t>Hydropower</t>
        </is>
      </c>
      <c r="D121" t="inlineStr">
        <is>
          <t>Ghalemdi Hydro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0.43</v>
      </c>
      <c r="L121" s="4" t="n">
        <v>47</v>
      </c>
      <c r="M121" s="5" t="n">
        <v>238</v>
      </c>
      <c r="N121" s="6" t="n">
        <v>73959</v>
      </c>
      <c r="O121" s="4" t="n">
        <v>-0.8333333333333304</v>
      </c>
      <c r="P121" s="4" t="n">
        <v>1.276595744680842</v>
      </c>
      <c r="Q121" s="4" t="n">
        <v>4.845814977973562</v>
      </c>
      <c r="R121" s="4" t="n">
        <v>-3.643724696356276</v>
      </c>
      <c r="S121" s="4" t="n">
        <v>-3.252032520325199</v>
      </c>
      <c r="T121" s="4" t="n">
        <v>4.799647732276524</v>
      </c>
      <c r="U121" s="4" t="n">
        <v>5.309734513274345</v>
      </c>
      <c r="V121" s="4" t="n">
        <v>12.47637051039698</v>
      </c>
      <c r="W121" s="5" t="n">
        <v>235.0428571428572</v>
      </c>
      <c r="X121" s="5" t="n">
        <v>240.92</v>
      </c>
      <c r="Y121" s="5" t="n">
        <v>243.4266666666667</v>
      </c>
      <c r="Z121" s="5" t="n">
        <v>234.48</v>
      </c>
      <c r="AA121" s="5" t="n">
        <v>251.9</v>
      </c>
      <c r="AB121" s="5" t="n">
        <v>266.9</v>
      </c>
      <c r="AC121" s="5" t="n">
        <v>226.5</v>
      </c>
      <c r="AD121" s="5" t="n">
        <v>226.3</v>
      </c>
      <c r="AE121" s="6" t="n">
        <v>125411.4285714286</v>
      </c>
      <c r="AF121" s="6" t="n">
        <v>305876.8666666666</v>
      </c>
      <c r="AG121" s="4" t="n">
        <v>0.1851851851851853</v>
      </c>
      <c r="AH121" s="4" t="n">
        <v>10.3</v>
      </c>
      <c r="AI121" s="4" t="n">
        <v>4.327731092436958</v>
      </c>
      <c r="AJ121" s="4" t="n">
        <v>12.80666666666667</v>
      </c>
      <c r="AK121" s="4" t="n">
        <v>5.380952380952358</v>
      </c>
      <c r="AL121" t="inlineStr">
        <is>
          <t>HIGH</t>
        </is>
      </c>
      <c r="AM121" t="inlineStr">
        <is>
          <t>SMALL</t>
        </is>
      </c>
      <c r="AN121" s="4" t="n">
        <v>-0.4978938515768191</v>
      </c>
      <c r="AO121" s="4" t="n">
        <v>-0.9558677092509319</v>
      </c>
      <c r="AP121" t="inlineStr">
        <is>
          <t>HEALTHY</t>
        </is>
      </c>
      <c r="AQ121" s="4" t="n">
        <v>-1.265000000000002</v>
      </c>
      <c r="AR121" s="4" t="n">
        <v>0.2694128347545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80</v>
      </c>
      <c r="BC121" s="3" t="n">
        <v>25</v>
      </c>
      <c r="BD121" s="3" t="n">
        <v>80</v>
      </c>
      <c r="BE121" s="3" t="n">
        <v>3</v>
      </c>
      <c r="BF121" s="3" t="n">
        <v>0</v>
      </c>
      <c r="BG121" s="3" t="n">
        <v>1</v>
      </c>
      <c r="BH121" t="b">
        <v>1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Acc≥60 on 3/4 days; Shake≥70 on 1/3 days</t>
        </is>
      </c>
      <c r="BM121" t="inlineStr">
        <is>
          <t>MA15&gt;MA30, low upper wick, vol-price divergence, sentiment:shakeout</t>
        </is>
      </c>
    </row>
    <row r="122">
      <c r="A122" s="2" t="n">
        <v>46082</v>
      </c>
      <c r="B122" t="inlineStr">
        <is>
          <t>GLH</t>
        </is>
      </c>
      <c r="C122" t="inlineStr">
        <is>
          <t>Hydropower</t>
        </is>
      </c>
      <c r="D122" t="inlineStr">
        <is>
          <t>Greenlife Hydropower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0.43</v>
      </c>
      <c r="L122" s="4" t="n">
        <v>47</v>
      </c>
      <c r="M122" s="5" t="n">
        <v>264.8</v>
      </c>
      <c r="N122" s="6" t="n">
        <v>48794</v>
      </c>
      <c r="O122" s="4" t="n">
        <v>0.3030303030303161</v>
      </c>
      <c r="P122" s="4" t="n">
        <v>-0.07547169811320531</v>
      </c>
      <c r="Q122" s="4" t="n">
        <v>3.23586744639377</v>
      </c>
      <c r="R122" s="4" t="n">
        <v>-3.709090909090906</v>
      </c>
      <c r="S122" s="4" t="n">
        <v>-3.709090909090906</v>
      </c>
      <c r="T122" s="4" t="n">
        <v>2.160493827160503</v>
      </c>
      <c r="U122" s="4" t="n">
        <v>1.06870229007634</v>
      </c>
      <c r="V122" s="4" t="n">
        <v>7.642276422764227</v>
      </c>
      <c r="W122" s="5" t="n">
        <v>262.3857142857143</v>
      </c>
      <c r="X122" s="5" t="n">
        <v>267.62</v>
      </c>
      <c r="Y122" s="5" t="n">
        <v>268.3933333333333</v>
      </c>
      <c r="Z122" s="5" t="n">
        <v>264.0266666666667</v>
      </c>
      <c r="AA122" s="5" t="n">
        <v>280.5</v>
      </c>
      <c r="AB122" s="5" t="n">
        <v>297</v>
      </c>
      <c r="AC122" s="5" t="n">
        <v>254</v>
      </c>
      <c r="AD122" s="5" t="n">
        <v>254</v>
      </c>
      <c r="AE122" s="6" t="n">
        <v>70101.57142857143</v>
      </c>
      <c r="AF122" s="6" t="n">
        <v>120995.0666666667</v>
      </c>
      <c r="AG122" s="4" t="n">
        <v>0.02941176470588063</v>
      </c>
      <c r="AH122" s="4" t="n">
        <v>9.628571428571425</v>
      </c>
      <c r="AI122" s="4" t="n">
        <v>3.636167457919708</v>
      </c>
      <c r="AJ122" s="4" t="n">
        <v>11.17333333333333</v>
      </c>
      <c r="AK122" s="4" t="n">
        <v>4.219536757301088</v>
      </c>
      <c r="AL122" t="inlineStr">
        <is>
          <t>HIGH</t>
        </is>
      </c>
      <c r="AM122" t="inlineStr">
        <is>
          <t>SMALL</t>
        </is>
      </c>
      <c r="AN122" s="4" t="n">
        <v>-0.4345819390707637</v>
      </c>
      <c r="AO122" s="4" t="n">
        <v>-0.7709442224396247</v>
      </c>
      <c r="AP122" t="inlineStr">
        <is>
          <t>HEALTHY</t>
        </is>
      </c>
      <c r="AQ122" s="4" t="n">
        <v>-0.6799999999999984</v>
      </c>
      <c r="AR122" s="4" t="n">
        <v>0.1352683384828841</v>
      </c>
      <c r="AS122" t="inlineStr">
        <is>
          <t>DOWN</t>
        </is>
      </c>
      <c r="AT122" t="b">
        <v>0</v>
      </c>
      <c r="AU122" t="b">
        <v>0</v>
      </c>
      <c r="AV122" s="3" t="n">
        <v>35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25</v>
      </c>
      <c r="BD122" s="3" t="n">
        <v>50</v>
      </c>
      <c r="BE122" s="3" t="n">
        <v>1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MA15&gt;MA30, low upper wick, vol-price divergence</t>
        </is>
      </c>
    </row>
    <row r="123">
      <c r="A123" s="2" t="n">
        <v>46082</v>
      </c>
      <c r="B123" t="inlineStr">
        <is>
          <t>HURJA</t>
        </is>
      </c>
      <c r="C123" t="inlineStr">
        <is>
          <t>Hydropower</t>
        </is>
      </c>
      <c r="D123" t="inlineStr">
        <is>
          <t>Himalaya Urja Bikas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0.43</v>
      </c>
      <c r="L123" s="4" t="n">
        <v>47</v>
      </c>
      <c r="M123" s="5" t="n">
        <v>260.3</v>
      </c>
      <c r="N123" s="6" t="n">
        <v>197710</v>
      </c>
      <c r="O123" s="4" t="n">
        <v>2.078431372549017</v>
      </c>
      <c r="P123" s="4" t="n">
        <v>1.362928348909653</v>
      </c>
      <c r="Q123" s="4" t="n">
        <v>5.044390637610974</v>
      </c>
      <c r="R123" s="4" t="n">
        <v>-4.019174041297924</v>
      </c>
      <c r="S123" s="4" t="n">
        <v>-3.55687291589476</v>
      </c>
      <c r="T123" s="4" t="n">
        <v>6.375153248876186</v>
      </c>
      <c r="U123" s="4" t="n">
        <v>11.14432109308285</v>
      </c>
      <c r="V123" s="4" t="n">
        <v>16.46532438478747</v>
      </c>
      <c r="W123" s="5" t="n">
        <v>255.5571428571428</v>
      </c>
      <c r="X123" s="5" t="n">
        <v>262.53</v>
      </c>
      <c r="Y123" s="5" t="n">
        <v>261.52</v>
      </c>
      <c r="Z123" s="5" t="n">
        <v>249.25</v>
      </c>
      <c r="AA123" s="5" t="n">
        <v>278</v>
      </c>
      <c r="AB123" s="5" t="n">
        <v>295</v>
      </c>
      <c r="AC123" s="5" t="n">
        <v>243</v>
      </c>
      <c r="AD123" s="5" t="n">
        <v>237.4</v>
      </c>
      <c r="AE123" s="6" t="n">
        <v>190211.8571428571</v>
      </c>
      <c r="AF123" s="6" t="n">
        <v>441235.8</v>
      </c>
      <c r="AG123" s="4" t="n">
        <v>0.2569832402234621</v>
      </c>
      <c r="AH123" s="4" t="n">
        <v>11.74285714285714</v>
      </c>
      <c r="AI123" s="4" t="n">
        <v>4.511278195488703</v>
      </c>
      <c r="AJ123" s="4" t="n">
        <v>13.67333333333333</v>
      </c>
      <c r="AK123" s="4" t="n">
        <v>5.252913305160688</v>
      </c>
      <c r="AL123" t="inlineStr">
        <is>
          <t>HIGH</t>
        </is>
      </c>
      <c r="AM123" t="inlineStr">
        <is>
          <t>SMALL</t>
        </is>
      </c>
      <c r="AN123" s="4" t="n">
        <v>-0.1056670629600143</v>
      </c>
      <c r="AO123" s="4" t="n">
        <v>-0.760849689172696</v>
      </c>
      <c r="AP123" t="inlineStr">
        <is>
          <t>HEALTHY</t>
        </is>
      </c>
      <c r="AQ123" s="4" t="n">
        <v>-0.378214285714277</v>
      </c>
      <c r="AR123" s="4" t="n">
        <v>0.02146176644487147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0</v>
      </c>
      <c r="BD123" s="3" t="n">
        <v>80</v>
      </c>
      <c r="BE123" s="3" t="n">
        <v>2</v>
      </c>
      <c r="BF123" s="3" t="n">
        <v>0</v>
      </c>
      <c r="BG123" s="3" t="n">
        <v>1</v>
      </c>
      <c r="BH123" t="b">
        <v>0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Shake≥70 on 1/3 days</t>
        </is>
      </c>
      <c r="BM123" t="inlineStr">
        <is>
          <t>MA15&gt;MA30, low upper wick, vol-price divergence, sentiment:shakeout</t>
        </is>
      </c>
    </row>
    <row r="124">
      <c r="A124" s="2" t="n">
        <v>46082</v>
      </c>
      <c r="B124" t="inlineStr">
        <is>
          <t>KKHC</t>
        </is>
      </c>
      <c r="C124" t="inlineStr">
        <is>
          <t>Hydropower</t>
        </is>
      </c>
      <c r="D124" t="inlineStr">
        <is>
          <t>Khani Khola Hydropower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0.43</v>
      </c>
      <c r="L124" s="4" t="n">
        <v>47</v>
      </c>
      <c r="M124" s="5" t="n">
        <v>279.9</v>
      </c>
      <c r="N124" s="6" t="n">
        <v>122759</v>
      </c>
      <c r="O124" s="4" t="n">
        <v>0.3225806451612856</v>
      </c>
      <c r="P124" s="4" t="n">
        <v>-0.7446808510638392</v>
      </c>
      <c r="Q124" s="4" t="n">
        <v>4.01337792642138</v>
      </c>
      <c r="R124" s="4" t="n">
        <v>-3.482758620689663</v>
      </c>
      <c r="S124" s="4" t="n">
        <v>-8.529411764705886</v>
      </c>
      <c r="T124" s="4" t="n">
        <v>21.69565217391303</v>
      </c>
      <c r="U124" s="4" t="n">
        <v>22.70933800964487</v>
      </c>
      <c r="V124" s="4" t="n">
        <v>23.9043824701195</v>
      </c>
      <c r="W124" s="5" t="n">
        <v>278.5</v>
      </c>
      <c r="X124" s="5" t="n">
        <v>285.85</v>
      </c>
      <c r="Y124" s="5" t="n">
        <v>281.7533333333333</v>
      </c>
      <c r="Z124" s="5" t="n">
        <v>255.8433333333333</v>
      </c>
      <c r="AA124" s="5" t="n">
        <v>290</v>
      </c>
      <c r="AB124" s="5" t="n">
        <v>327.5</v>
      </c>
      <c r="AC124" s="5" t="n">
        <v>265</v>
      </c>
      <c r="AD124" s="5" t="n">
        <v>224.1</v>
      </c>
      <c r="AE124" s="6" t="n">
        <v>243623.2857142857</v>
      </c>
      <c r="AF124" s="6" t="n">
        <v>433057.8666666666</v>
      </c>
      <c r="AG124" s="4" t="n">
        <v>0.08547008547008556</v>
      </c>
      <c r="AH124" s="4" t="n">
        <v>16.79999999999999</v>
      </c>
      <c r="AI124" s="4" t="n">
        <v>6.002143622722377</v>
      </c>
      <c r="AJ124" s="4" t="n">
        <v>22.83333333333333</v>
      </c>
      <c r="AK124" s="4" t="n">
        <v>8.157675360247678</v>
      </c>
      <c r="AL124" t="inlineStr">
        <is>
          <t>HIGH</t>
        </is>
      </c>
      <c r="AM124" t="inlineStr">
        <is>
          <t>SMALL</t>
        </is>
      </c>
      <c r="AN124" s="4" t="n">
        <v>-0.08316936410622403</v>
      </c>
      <c r="AO124" s="4" t="n">
        <v>-1.078750877363221</v>
      </c>
      <c r="AP124" t="inlineStr">
        <is>
          <t>HEALTHY</t>
        </is>
      </c>
      <c r="AQ124" s="4" t="n">
        <v>0.8739285714285763</v>
      </c>
      <c r="AR124" s="4" t="n">
        <v>0.03076107863631863</v>
      </c>
      <c r="AS124" t="inlineStr">
        <is>
          <t>NOISY</t>
        </is>
      </c>
      <c r="AT124" t="b">
        <v>0</v>
      </c>
      <c r="AU124" t="b">
        <v>0</v>
      </c>
      <c r="AV124" s="3" t="n">
        <v>35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25</v>
      </c>
      <c r="BD124" s="3" t="n">
        <v>50</v>
      </c>
      <c r="BE124" s="3" t="n">
        <v>3</v>
      </c>
      <c r="BF124" s="3" t="n">
        <v>0</v>
      </c>
      <c r="BG124" s="3" t="n">
        <v>0</v>
      </c>
      <c r="BH124" t="b">
        <v>1</v>
      </c>
      <c r="BI124" t="b">
        <v>0</v>
      </c>
      <c r="BJ124" t="b">
        <v>0</v>
      </c>
      <c r="BK124" t="inlineStr">
        <is>
          <t>ACCUMULATION</t>
        </is>
      </c>
      <c r="BL124" t="inlineStr">
        <is>
          <t>Acc≥60 on 3/4 days</t>
        </is>
      </c>
      <c r="BM124" t="inlineStr">
        <is>
          <t>MA15&gt;MA30, low upper wick, vol-price divergence, sentiment:accumulation</t>
        </is>
      </c>
    </row>
    <row r="125">
      <c r="A125" s="2" t="n">
        <v>46082</v>
      </c>
      <c r="B125" t="inlineStr">
        <is>
          <t>LEC</t>
        </is>
      </c>
      <c r="C125" t="inlineStr">
        <is>
          <t>Hydropower</t>
        </is>
      </c>
      <c r="D125" t="inlineStr">
        <is>
          <t>Liberty Energy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0.43</v>
      </c>
      <c r="L125" s="4" t="n">
        <v>47</v>
      </c>
      <c r="M125" s="5" t="n">
        <v>217.8</v>
      </c>
      <c r="N125" s="6" t="n">
        <v>176836</v>
      </c>
      <c r="O125" s="4" t="n">
        <v>-0.04589261128957745</v>
      </c>
      <c r="P125" s="4" t="n">
        <v>-0.5479452054794498</v>
      </c>
      <c r="Q125" s="4" t="n">
        <v>2.25352112676056</v>
      </c>
      <c r="R125" s="4" t="n">
        <v>-2.331838565022415</v>
      </c>
      <c r="S125" s="4" t="n">
        <v>-4.89082969432314</v>
      </c>
      <c r="T125" s="4" t="n">
        <v>4.410354745925216</v>
      </c>
      <c r="U125" s="4" t="n">
        <v>2.639019792648445</v>
      </c>
      <c r="V125" s="4" t="n">
        <v>7.821782178217829</v>
      </c>
      <c r="W125" s="5" t="n">
        <v>216.1</v>
      </c>
      <c r="X125" s="5" t="n">
        <v>220.32</v>
      </c>
      <c r="Y125" s="5" t="n">
        <v>221.2466666666667</v>
      </c>
      <c r="Z125" s="5" t="n">
        <v>216.2966666666667</v>
      </c>
      <c r="AA125" s="5" t="n">
        <v>227.4</v>
      </c>
      <c r="AB125" s="5" t="n">
        <v>259</v>
      </c>
      <c r="AC125" s="5" t="n">
        <v>210</v>
      </c>
      <c r="AD125" s="5" t="n">
        <v>207</v>
      </c>
      <c r="AE125" s="6" t="n">
        <v>186018</v>
      </c>
      <c r="AF125" s="6" t="n">
        <v>415157.6666666667</v>
      </c>
      <c r="AG125" s="4" t="n">
        <v>0.03333333333333144</v>
      </c>
      <c r="AH125" s="4" t="n">
        <v>8.171428571428574</v>
      </c>
      <c r="AI125" s="4" t="n">
        <v>3.751803751803736</v>
      </c>
      <c r="AJ125" s="4" t="n">
        <v>11.63333333333333</v>
      </c>
      <c r="AK125" s="4" t="n">
        <v>5.341291704928044</v>
      </c>
      <c r="AL125" t="inlineStr">
        <is>
          <t>HIGH</t>
        </is>
      </c>
      <c r="AM125" t="inlineStr">
        <is>
          <t>SMALL</t>
        </is>
      </c>
      <c r="AN125" s="4" t="n">
        <v>-0.402426991225251</v>
      </c>
      <c r="AO125" s="4" t="n">
        <v>-0.6120581819521225</v>
      </c>
      <c r="AP125" t="inlineStr">
        <is>
          <t>HEALTHY</t>
        </is>
      </c>
      <c r="AQ125" s="4" t="n">
        <v>-0.5396428571428612</v>
      </c>
      <c r="AR125" s="4" t="n">
        <v>0.07939963333201011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50</v>
      </c>
      <c r="BE125" s="3" t="n">
        <v>3</v>
      </c>
      <c r="BF125" s="3" t="n">
        <v>1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3/4 days</t>
        </is>
      </c>
      <c r="BM125" t="inlineStr">
        <is>
          <t>MA15&gt;MA30, low upper wick, vol-price divergence, sentiment:accumulation</t>
        </is>
      </c>
    </row>
    <row r="126">
      <c r="A126" s="2" t="n">
        <v>46082</v>
      </c>
      <c r="B126" t="inlineStr">
        <is>
          <t>MEL</t>
        </is>
      </c>
      <c r="C126" t="inlineStr">
        <is>
          <t>Hydropower</t>
        </is>
      </c>
      <c r="D126" t="inlineStr">
        <is>
          <t>Modi Energy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0.43</v>
      </c>
      <c r="L126" s="4" t="n">
        <v>47</v>
      </c>
      <c r="M126" s="5" t="n">
        <v>283</v>
      </c>
      <c r="N126" s="6" t="n">
        <v>14922</v>
      </c>
      <c r="O126" s="4" t="n">
        <v>1.397348620566108</v>
      </c>
      <c r="P126" s="4" t="n">
        <v>1.071428571428568</v>
      </c>
      <c r="Q126" s="4" t="n">
        <v>0.3902092940759161</v>
      </c>
      <c r="R126" s="4" t="n">
        <v>-1.393728222996515</v>
      </c>
      <c r="S126" s="4" t="n">
        <v>-4.713804713804715</v>
      </c>
      <c r="T126" s="4" t="n">
        <v>1.470060953746866</v>
      </c>
      <c r="U126" s="4" t="n">
        <v>0.7475970096119777</v>
      </c>
      <c r="V126" s="4" t="n">
        <v>5.321920357275767</v>
      </c>
      <c r="W126" s="5" t="n">
        <v>281.4</v>
      </c>
      <c r="X126" s="5" t="n">
        <v>284.28</v>
      </c>
      <c r="Y126" s="5" t="n">
        <v>287.36</v>
      </c>
      <c r="Z126" s="5" t="n">
        <v>282.7266666666667</v>
      </c>
      <c r="AA126" s="5" t="n">
        <v>290</v>
      </c>
      <c r="AB126" s="5" t="n">
        <v>328</v>
      </c>
      <c r="AC126" s="5" t="n">
        <v>274</v>
      </c>
      <c r="AD126" s="5" t="n">
        <v>271.6</v>
      </c>
      <c r="AE126" s="6" t="n">
        <v>18064.57142857143</v>
      </c>
      <c r="AF126" s="6" t="n">
        <v>42676.73333333333</v>
      </c>
      <c r="AG126" s="4" t="n">
        <v>0.1</v>
      </c>
      <c r="AH126" s="4" t="n">
        <v>8.84285714285714</v>
      </c>
      <c r="AI126" s="4" t="n">
        <v>3.124684502776363</v>
      </c>
      <c r="AJ126" s="4" t="n">
        <v>12.26666666666666</v>
      </c>
      <c r="AK126" s="4" t="n">
        <v>4.334511189634846</v>
      </c>
      <c r="AL126" t="inlineStr">
        <is>
          <t>HIGH</t>
        </is>
      </c>
      <c r="AM126" t="inlineStr">
        <is>
          <t>SMALL</t>
        </is>
      </c>
      <c r="AN126" s="4" t="n">
        <v>-0.5262197237048112</v>
      </c>
      <c r="AO126" s="4" t="n">
        <v>-0.58076426342688</v>
      </c>
      <c r="AP126" t="inlineStr">
        <is>
          <t>HEALTHY</t>
        </is>
      </c>
      <c r="AQ126" s="4" t="n">
        <v>-1.098571428571425</v>
      </c>
      <c r="AR126" s="4" t="n">
        <v>0.3515991861672208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0</v>
      </c>
      <c r="BD126" s="3" t="n">
        <v>50</v>
      </c>
      <c r="BE126" s="3" t="n">
        <v>1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MA15&gt;MA30, low upper wick, vol-price divergence</t>
        </is>
      </c>
    </row>
    <row r="127">
      <c r="A127" s="2" t="n">
        <v>46082</v>
      </c>
      <c r="B127" t="inlineStr">
        <is>
          <t>MHL</t>
        </is>
      </c>
      <c r="C127" t="inlineStr">
        <is>
          <t>Hydropower</t>
        </is>
      </c>
      <c r="D127" t="inlineStr">
        <is>
          <t>Mandakini Hydropower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0.43</v>
      </c>
      <c r="L127" s="4" t="n">
        <v>47</v>
      </c>
      <c r="M127" s="5" t="n">
        <v>520</v>
      </c>
      <c r="N127" s="6" t="n">
        <v>9137</v>
      </c>
      <c r="O127" s="4" t="n">
        <v>0.3861003861003853</v>
      </c>
      <c r="P127" s="4" t="n">
        <v>0.19267822736031</v>
      </c>
      <c r="Q127" s="4" t="n">
        <v>1.325019485580659</v>
      </c>
      <c r="R127" s="4" t="n">
        <v>-0.3831417624521105</v>
      </c>
      <c r="S127" s="4" t="n">
        <v>0.5802707930367523</v>
      </c>
      <c r="T127" s="4" t="n">
        <v>1.960784313725483</v>
      </c>
      <c r="U127" s="4" t="n">
        <v>-0.4784688995215336</v>
      </c>
      <c r="V127" s="4" t="n">
        <v>4.417670682730934</v>
      </c>
      <c r="W127" s="5" t="n">
        <v>520.4571428571428</v>
      </c>
      <c r="X127" s="5" t="n">
        <v>520.3200000000001</v>
      </c>
      <c r="Y127" s="5" t="n">
        <v>519.4133333333334</v>
      </c>
      <c r="Z127" s="5" t="n">
        <v>518.2166666666667</v>
      </c>
      <c r="AA127" s="5" t="n">
        <v>549.9</v>
      </c>
      <c r="AB127" s="5" t="n">
        <v>549.9</v>
      </c>
      <c r="AC127" s="5" t="n">
        <v>505</v>
      </c>
      <c r="AD127" s="5" t="n">
        <v>503.2</v>
      </c>
      <c r="AE127" s="6" t="n">
        <v>33157.57142857143</v>
      </c>
      <c r="AF127" s="6" t="n">
        <v>36971.66666666666</v>
      </c>
      <c r="AG127" s="4" t="n">
        <v>0.07518796992481197</v>
      </c>
      <c r="AH127" s="4" t="n">
        <v>18.72857142857142</v>
      </c>
      <c r="AI127" s="4" t="n">
        <v>3.601648351648343</v>
      </c>
      <c r="AJ127" s="4" t="n">
        <v>16.44666666666667</v>
      </c>
      <c r="AK127" s="4" t="n">
        <v>3.162820512820506</v>
      </c>
      <c r="AL127" t="inlineStr">
        <is>
          <t>HIGH</t>
        </is>
      </c>
      <c r="AM127" t="inlineStr">
        <is>
          <t>SMALL</t>
        </is>
      </c>
      <c r="AN127" s="4" t="n">
        <v>0.09759810959934839</v>
      </c>
      <c r="AO127" s="4" t="n">
        <v>-0.7458447665500135</v>
      </c>
      <c r="AP127" t="inlineStr">
        <is>
          <t>HEALTHY</t>
        </is>
      </c>
      <c r="AQ127" s="4" t="n">
        <v>0.1867857142857202</v>
      </c>
      <c r="AR127" s="4" t="n">
        <v>0.0193115572581916</v>
      </c>
      <c r="AS127" t="inlineStr">
        <is>
          <t>NOISY</t>
        </is>
      </c>
      <c r="AT127" t="b">
        <v>0</v>
      </c>
      <c r="AU127" t="b">
        <v>0</v>
      </c>
      <c r="AV127" s="3" t="n">
        <v>35</v>
      </c>
      <c r="AW127" t="inlineStr">
        <is>
          <t>DIVERGENCE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25</v>
      </c>
      <c r="BD127" s="3" t="n">
        <v>50</v>
      </c>
      <c r="BE127" s="3" t="n">
        <v>0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MA15&gt;MA30, low upper wick, vol-price divergence</t>
        </is>
      </c>
    </row>
    <row r="128">
      <c r="A128" s="2" t="n">
        <v>46082</v>
      </c>
      <c r="B128" t="inlineStr">
        <is>
          <t>NHPC</t>
        </is>
      </c>
      <c r="C128" t="inlineStr">
        <is>
          <t>Hydropower</t>
        </is>
      </c>
      <c r="D128" t="inlineStr">
        <is>
          <t>National Hydro Power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0.43</v>
      </c>
      <c r="L128" s="4" t="n">
        <v>47</v>
      </c>
      <c r="M128" s="5" t="n">
        <v>222.1</v>
      </c>
      <c r="N128" s="6" t="n">
        <v>146344</v>
      </c>
      <c r="O128" s="4" t="n">
        <v>-0.8482142857142883</v>
      </c>
      <c r="P128" s="4" t="n">
        <v>-0.5373936408419211</v>
      </c>
      <c r="Q128" s="4" t="n">
        <v>4.665409990574942</v>
      </c>
      <c r="R128" s="4" t="n">
        <v>-3.476749239461108</v>
      </c>
      <c r="S128" s="4" t="n">
        <v>-2.158590308370045</v>
      </c>
      <c r="T128" s="4" t="n">
        <v>7.972775887214389</v>
      </c>
      <c r="U128" s="4" t="n">
        <v>7.294685990338157</v>
      </c>
      <c r="V128" s="4" t="n">
        <v>16.71045717288491</v>
      </c>
      <c r="W128" s="5" t="n">
        <v>218.0857142857143</v>
      </c>
      <c r="X128" s="5" t="n">
        <v>222.02</v>
      </c>
      <c r="Y128" s="5" t="n">
        <v>221.12</v>
      </c>
      <c r="Z128" s="5" t="n">
        <v>213.1866666666666</v>
      </c>
      <c r="AA128" s="5" t="n">
        <v>234</v>
      </c>
      <c r="AB128" s="5" t="n">
        <v>248.5</v>
      </c>
      <c r="AC128" s="5" t="n">
        <v>210.2</v>
      </c>
      <c r="AD128" s="5" t="n">
        <v>204</v>
      </c>
      <c r="AE128" s="6" t="n">
        <v>239645.5714285714</v>
      </c>
      <c r="AF128" s="6" t="n">
        <v>449042.2</v>
      </c>
      <c r="AG128" s="4" t="n">
        <v>0.2289156626506028</v>
      </c>
      <c r="AH128" s="4" t="n">
        <v>9.042857142857148</v>
      </c>
      <c r="AI128" s="4" t="n">
        <v>4.071525053064883</v>
      </c>
      <c r="AJ128" s="4" t="n">
        <v>11.55333333333334</v>
      </c>
      <c r="AK128" s="4" t="n">
        <v>5.201861023562938</v>
      </c>
      <c r="AL128" t="inlineStr">
        <is>
          <t>HIGH</t>
        </is>
      </c>
      <c r="AM128" t="inlineStr">
        <is>
          <t>SMALL</t>
        </is>
      </c>
      <c r="AN128" s="4" t="n">
        <v>0.1222095518812348</v>
      </c>
      <c r="AO128" s="4" t="n">
        <v>-0.8385101706993825</v>
      </c>
      <c r="AP128" t="inlineStr">
        <is>
          <t>HEALTHY</t>
        </is>
      </c>
      <c r="AQ128" s="4" t="n">
        <v>0.1153571428571441</v>
      </c>
      <c r="AR128" s="4" t="n">
        <v>0.004138825627022388</v>
      </c>
      <c r="AS128" t="inlineStr">
        <is>
          <t>NOISY</t>
        </is>
      </c>
      <c r="AT128" t="b">
        <v>0</v>
      </c>
      <c r="AU128" t="b">
        <v>0</v>
      </c>
      <c r="AV128" s="3" t="n">
        <v>35</v>
      </c>
      <c r="AW128" t="inlineStr">
        <is>
          <t>DIVERGENCE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25</v>
      </c>
      <c r="BD128" s="3" t="n">
        <v>80</v>
      </c>
      <c r="BE128" s="3" t="n">
        <v>4</v>
      </c>
      <c r="BF128" s="3" t="n">
        <v>0</v>
      </c>
      <c r="BG128" s="3" t="n">
        <v>1</v>
      </c>
      <c r="BH128" t="b">
        <v>1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Acc≥60 on 4/4 days; Shake≥70 on 1/3 days</t>
        </is>
      </c>
      <c r="BM128" t="inlineStr">
        <is>
          <t>MA15&gt;MA30, low upper wick, vol-price divergence, sentiment:shakeout</t>
        </is>
      </c>
    </row>
    <row r="129">
      <c r="A129" s="2" t="n">
        <v>46082</v>
      </c>
      <c r="B129" t="inlineStr">
        <is>
          <t>NIBLGF</t>
        </is>
      </c>
      <c r="C129" t="inlineStr">
        <is>
          <t>Mutual Fund</t>
        </is>
      </c>
      <c r="D129" t="inlineStr">
        <is>
          <t>NIBL Growth Fund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0.43</v>
      </c>
      <c r="L129" s="4" t="n">
        <v>47</v>
      </c>
      <c r="M129" s="5" t="n">
        <v>9.710000000000001</v>
      </c>
      <c r="N129" s="6" t="n">
        <v>33000</v>
      </c>
      <c r="O129" s="4" t="n">
        <v>6.004366812227091</v>
      </c>
      <c r="P129" s="4" t="n">
        <v>4.633620689655182</v>
      </c>
      <c r="Q129" s="4" t="n">
        <v>0.6217616580310947</v>
      </c>
      <c r="R129" s="4" t="n">
        <v>4.072883172561648</v>
      </c>
      <c r="S129" s="4" t="n">
        <v>-4.897159647404504</v>
      </c>
      <c r="T129" s="4" t="n">
        <v>6.469298245614064</v>
      </c>
      <c r="U129" s="4" t="n">
        <v>4.859611231101524</v>
      </c>
      <c r="V129" s="4" t="n">
        <v>8.249721293199563</v>
      </c>
      <c r="W129" s="5" t="n">
        <v>9.52</v>
      </c>
      <c r="X129" s="5" t="n">
        <v>9.529</v>
      </c>
      <c r="Y129" s="5" t="n">
        <v>9.586666666666668</v>
      </c>
      <c r="Z129" s="5" t="n">
        <v>9.335333333333333</v>
      </c>
      <c r="AA129" s="5" t="n">
        <v>10.86</v>
      </c>
      <c r="AB129" s="5" t="n">
        <v>11.03</v>
      </c>
      <c r="AC129" s="5" t="n">
        <v>8.24</v>
      </c>
      <c r="AD129" s="5" t="n">
        <v>8.24</v>
      </c>
      <c r="AE129" s="6" t="n">
        <v>28091.57142857143</v>
      </c>
      <c r="AF129" s="6" t="n">
        <v>33490.2</v>
      </c>
      <c r="AG129" s="4" t="n">
        <v>0</v>
      </c>
      <c r="AH129" s="4" t="n">
        <v>0.7371428571428577</v>
      </c>
      <c r="AI129" s="4" t="n">
        <v>7.591584522582716</v>
      </c>
      <c r="AJ129" s="4" t="n">
        <v>0.6860000000000003</v>
      </c>
      <c r="AK129" s="4" t="n">
        <v>7.064881565395773</v>
      </c>
      <c r="AL129" t="inlineStr">
        <is>
          <t>HIGH</t>
        </is>
      </c>
      <c r="AM129" t="inlineStr">
        <is>
          <t>SMALL</t>
        </is>
      </c>
      <c r="AN129" s="4" t="n">
        <v>0.4362179892099591</v>
      </c>
      <c r="AO129" s="4" t="n">
        <v>-0.0101936176009702</v>
      </c>
      <c r="AP129" t="inlineStr">
        <is>
          <t>HEALTHY</t>
        </is>
      </c>
      <c r="AQ129" s="4" t="n">
        <v>-0.01464285714285728</v>
      </c>
      <c r="AR129" s="4" t="n">
        <v>0.05364482720472446</v>
      </c>
      <c r="AS129" t="inlineStr">
        <is>
          <t>DOWN</t>
        </is>
      </c>
      <c r="AT129" t="b">
        <v>0</v>
      </c>
      <c r="AU129" t="b">
        <v>0</v>
      </c>
      <c r="AV129" s="3" t="n">
        <v>1</v>
      </c>
      <c r="AW129" t="inlineStr">
        <is>
          <t>DIVERGENCE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0</v>
      </c>
      <c r="BD129" s="3" t="n">
        <v>80</v>
      </c>
      <c r="BE129" s="3" t="n">
        <v>1</v>
      </c>
      <c r="BF129" s="3" t="n">
        <v>0</v>
      </c>
      <c r="BG129" s="3" t="n">
        <v>1</v>
      </c>
      <c r="BH129" t="b">
        <v>0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Shake≥70 on 1/3 days</t>
        </is>
      </c>
      <c r="BM129" t="inlineStr">
        <is>
          <t>MA15&gt;MA30, low upper wick, vol-price divergence, sentiment:shakeout</t>
        </is>
      </c>
    </row>
    <row r="130">
      <c r="A130" s="2" t="n">
        <v>46082</v>
      </c>
      <c r="B130" t="inlineStr">
        <is>
          <t>PHCL</t>
        </is>
      </c>
      <c r="C130" t="inlineStr">
        <is>
          <t>Hydropower</t>
        </is>
      </c>
      <c r="D130" t="inlineStr">
        <is>
          <t>Peoples Hydropower Company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0.43</v>
      </c>
      <c r="L130" s="4" t="n">
        <v>47</v>
      </c>
      <c r="M130" s="5" t="n">
        <v>286.5</v>
      </c>
      <c r="N130" s="6" t="n">
        <v>67156</v>
      </c>
      <c r="O130" s="4" t="n">
        <v>0.8802816901408494</v>
      </c>
      <c r="P130" s="4" t="n">
        <v>0.3502626970227629</v>
      </c>
      <c r="Q130" s="4" t="n">
        <v>1.957295373665491</v>
      </c>
      <c r="R130" s="4" t="n">
        <v>-5.44554455445545</v>
      </c>
      <c r="S130" s="4" t="n">
        <v>0.3502626970227629</v>
      </c>
      <c r="T130" s="4" t="n">
        <v>0.1748251748251661</v>
      </c>
      <c r="U130" s="4" t="n">
        <v>1.236749116607783</v>
      </c>
      <c r="V130" s="4" t="n">
        <v>9.392898052691878</v>
      </c>
      <c r="W130" s="5" t="n">
        <v>285.1142857142858</v>
      </c>
      <c r="X130" s="5" t="n">
        <v>291.18</v>
      </c>
      <c r="Y130" s="5" t="n">
        <v>289.3066666666666</v>
      </c>
      <c r="Z130" s="5" t="n">
        <v>283.0266666666666</v>
      </c>
      <c r="AA130" s="5" t="n">
        <v>309</v>
      </c>
      <c r="AB130" s="5" t="n">
        <v>320</v>
      </c>
      <c r="AC130" s="5" t="n">
        <v>280</v>
      </c>
      <c r="AD130" s="5" t="n">
        <v>280</v>
      </c>
      <c r="AE130" s="6" t="n">
        <v>109354.1428571429</v>
      </c>
      <c r="AF130" s="6" t="n">
        <v>193142.8</v>
      </c>
      <c r="AG130" s="4" t="n">
        <v>0.1875</v>
      </c>
      <c r="AH130" s="4" t="n">
        <v>9.742857142857142</v>
      </c>
      <c r="AI130" s="4" t="n">
        <v>3.400648217402132</v>
      </c>
      <c r="AJ130" s="4" t="n">
        <v>11.82666666666666</v>
      </c>
      <c r="AK130" s="4" t="n">
        <v>4.127981384525872</v>
      </c>
      <c r="AL130" t="inlineStr">
        <is>
          <t>HIGH</t>
        </is>
      </c>
      <c r="AM130" t="inlineStr">
        <is>
          <t>SMALL</t>
        </is>
      </c>
      <c r="AN130" s="4" t="n">
        <v>-0.305678077350939</v>
      </c>
      <c r="AO130" s="4" t="n">
        <v>-0.5937694459914017</v>
      </c>
      <c r="AP130" t="inlineStr">
        <is>
          <t>HEALTHY</t>
        </is>
      </c>
      <c r="AQ130" s="4" t="n">
        <v>-0.2296428571428608</v>
      </c>
      <c r="AR130" s="4" t="n">
        <v>0.01251073403100554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0</v>
      </c>
      <c r="BD130" s="3" t="n">
        <v>50</v>
      </c>
      <c r="BE130" s="3" t="n">
        <v>2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MA15&gt;MA30, low upper wick, vol-price divergence</t>
        </is>
      </c>
    </row>
    <row r="131">
      <c r="A131" s="2" t="n">
        <v>46082</v>
      </c>
      <c r="B131" t="inlineStr">
        <is>
          <t>PMHPL</t>
        </is>
      </c>
      <c r="C131" t="inlineStr">
        <is>
          <t>Hydropower</t>
        </is>
      </c>
      <c r="D131" t="inlineStr">
        <is>
          <t>Panchakanya Mai Hydropower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0.43</v>
      </c>
      <c r="L131" s="4" t="n">
        <v>47</v>
      </c>
      <c r="M131" s="5" t="n">
        <v>354</v>
      </c>
      <c r="N131" s="6" t="n">
        <v>24878</v>
      </c>
      <c r="O131" s="4" t="n">
        <v>1.432664756446989</v>
      </c>
      <c r="P131" s="4" t="n">
        <v>2.312138728323698</v>
      </c>
      <c r="Q131" s="4" t="n">
        <v>4.73372781065089</v>
      </c>
      <c r="R131" s="4" t="n">
        <v>0.5681818181818121</v>
      </c>
      <c r="S131" s="4" t="n">
        <v>2.253032928942811</v>
      </c>
      <c r="T131" s="4" t="n">
        <v>0.3117030320204162</v>
      </c>
      <c r="U131" s="4" t="n">
        <v>9.259259259259256</v>
      </c>
      <c r="V131" s="4" t="n">
        <v>12.38095238095238</v>
      </c>
      <c r="W131" s="5" t="n">
        <v>345</v>
      </c>
      <c r="X131" s="5" t="n">
        <v>347.73</v>
      </c>
      <c r="Y131" s="5" t="n">
        <v>347.62</v>
      </c>
      <c r="Z131" s="5" t="n">
        <v>339.5133333333333</v>
      </c>
      <c r="AA131" s="5" t="n">
        <v>366</v>
      </c>
      <c r="AB131" s="5" t="n">
        <v>377.9</v>
      </c>
      <c r="AC131" s="5" t="n">
        <v>332.2</v>
      </c>
      <c r="AD131" s="5" t="n">
        <v>332.2</v>
      </c>
      <c r="AE131" s="6" t="n">
        <v>30341.42857142857</v>
      </c>
      <c r="AF131" s="6" t="n">
        <v>51342.2</v>
      </c>
      <c r="AG131" s="4" t="n">
        <v>0.05988023952095813</v>
      </c>
      <c r="AH131" s="4" t="n">
        <v>13.31428571428571</v>
      </c>
      <c r="AI131" s="4" t="n">
        <v>3.761097659402733</v>
      </c>
      <c r="AJ131" s="4" t="n">
        <v>15.63333333333333</v>
      </c>
      <c r="AK131" s="4" t="n">
        <v>4.416195856873809</v>
      </c>
      <c r="AL131" t="inlineStr">
        <is>
          <t>HIGH</t>
        </is>
      </c>
      <c r="AM131" t="inlineStr">
        <is>
          <t>SMALL</t>
        </is>
      </c>
      <c r="AN131" s="4" t="n">
        <v>0.9673458110241741</v>
      </c>
      <c r="AO131" s="4" t="n">
        <v>-0.7256668332094567</v>
      </c>
      <c r="AP131" t="inlineStr">
        <is>
          <t>HEALTHY</t>
        </is>
      </c>
      <c r="AQ131" s="4" t="n">
        <v>-0.08821428571428087</v>
      </c>
      <c r="AR131" s="4" t="n">
        <v>0.00357791478453096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0</v>
      </c>
      <c r="BD131" s="3" t="n">
        <v>50</v>
      </c>
      <c r="BE131" s="3" t="n">
        <v>2</v>
      </c>
      <c r="BF131" s="3" t="n">
        <v>0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MA15&gt;MA30, low upper wick, vol-price divergence</t>
        </is>
      </c>
    </row>
    <row r="132">
      <c r="A132" s="2" t="n">
        <v>46082</v>
      </c>
      <c r="B132" t="inlineStr">
        <is>
          <t>PPCL</t>
        </is>
      </c>
      <c r="C132" t="inlineStr">
        <is>
          <t>Hydropower</t>
        </is>
      </c>
      <c r="D132" t="inlineStr">
        <is>
          <t>Panchthar Power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0.43</v>
      </c>
      <c r="L132" s="4" t="n">
        <v>47</v>
      </c>
      <c r="M132" s="5" t="n">
        <v>376</v>
      </c>
      <c r="N132" s="6" t="n">
        <v>20069</v>
      </c>
      <c r="O132" s="4" t="n">
        <v>1.347708894878696</v>
      </c>
      <c r="P132" s="4" t="n">
        <v>1.0752688172043</v>
      </c>
      <c r="Q132" s="4" t="n">
        <v>3.155006858710552</v>
      </c>
      <c r="R132" s="4" t="n">
        <v>-1.750718578521027</v>
      </c>
      <c r="S132" s="4" t="n">
        <v>-0.8961518186610395</v>
      </c>
      <c r="T132" s="4" t="n">
        <v>0.3737319807795014</v>
      </c>
      <c r="U132" s="4" t="n">
        <v>3.867403314917128</v>
      </c>
      <c r="V132" s="4" t="n">
        <v>7.55148741418763</v>
      </c>
      <c r="W132" s="5" t="n">
        <v>370.2571428571429</v>
      </c>
      <c r="X132" s="5" t="n">
        <v>373.35</v>
      </c>
      <c r="Y132" s="5" t="n">
        <v>376.1733333333333</v>
      </c>
      <c r="Z132" s="5" t="n">
        <v>370.7433333333334</v>
      </c>
      <c r="AA132" s="5" t="n">
        <v>388</v>
      </c>
      <c r="AB132" s="5" t="n">
        <v>398.8</v>
      </c>
      <c r="AC132" s="5" t="n">
        <v>363.1</v>
      </c>
      <c r="AD132" s="5" t="n">
        <v>363.1</v>
      </c>
      <c r="AE132" s="6" t="n">
        <v>24154.42857142857</v>
      </c>
      <c r="AF132" s="6" t="n">
        <v>44549.8</v>
      </c>
      <c r="AG132" s="4" t="n">
        <v>0</v>
      </c>
      <c r="AH132" s="4" t="n">
        <v>8.985714285714282</v>
      </c>
      <c r="AI132" s="4" t="n">
        <v>2.389817629179324</v>
      </c>
      <c r="AJ132" s="4" t="n">
        <v>10.62666666666667</v>
      </c>
      <c r="AK132" s="4" t="n">
        <v>2.826241134751765</v>
      </c>
      <c r="AL132" t="inlineStr">
        <is>
          <t>NORMAL</t>
        </is>
      </c>
      <c r="AM132" t="inlineStr">
        <is>
          <t>MEDIUM</t>
        </is>
      </c>
      <c r="AN132" s="4" t="n">
        <v>-0.02463671682840725</v>
      </c>
      <c r="AO132" s="4" t="n">
        <v>-0.7926830306012334</v>
      </c>
      <c r="AP132" t="inlineStr">
        <is>
          <t>HEALTHY</t>
        </is>
      </c>
      <c r="AQ132" s="4" t="n">
        <v>-1.009999999999996</v>
      </c>
      <c r="AR132" s="4" t="n">
        <v>0.4121679602572045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0</v>
      </c>
      <c r="BD132" s="3" t="n">
        <v>50</v>
      </c>
      <c r="BE132" s="3" t="n">
        <v>0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MA15&gt;MA30, low upper wick, vol-price divergence</t>
        </is>
      </c>
    </row>
    <row r="133">
      <c r="A133" s="2" t="n">
        <v>46082</v>
      </c>
      <c r="B133" t="inlineStr">
        <is>
          <t>RIDI</t>
        </is>
      </c>
      <c r="C133" t="inlineStr">
        <is>
          <t>Hydropower</t>
        </is>
      </c>
      <c r="D133" t="inlineStr">
        <is>
          <t>Ridi Power Company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0.43</v>
      </c>
      <c r="L133" s="4" t="n">
        <v>47</v>
      </c>
      <c r="M133" s="5" t="n">
        <v>301</v>
      </c>
      <c r="N133" s="6" t="n">
        <v>655403</v>
      </c>
      <c r="O133" s="4" t="n">
        <v>3.436426116838498</v>
      </c>
      <c r="P133" s="4" t="n">
        <v>0.5344021376085584</v>
      </c>
      <c r="Q133" s="4" t="n">
        <v>4.152249134948094</v>
      </c>
      <c r="R133" s="4" t="n">
        <v>-8.510638297872342</v>
      </c>
      <c r="S133" s="4" t="n">
        <v>-1.31147540983606</v>
      </c>
      <c r="T133" s="4" t="n">
        <v>25.94142259414225</v>
      </c>
      <c r="U133" s="4" t="n">
        <v>27.0042194092827</v>
      </c>
      <c r="V133" s="4" t="n">
        <v>36.50793650793651</v>
      </c>
      <c r="W133" s="5" t="n">
        <v>299.7714285714286</v>
      </c>
      <c r="X133" s="5" t="n">
        <v>308.48</v>
      </c>
      <c r="Y133" s="5" t="n">
        <v>299.9533333333333</v>
      </c>
      <c r="Z133" s="5" t="n">
        <v>267.7566666666667</v>
      </c>
      <c r="AA133" s="5" t="n">
        <v>343.2</v>
      </c>
      <c r="AB133" s="5" t="n">
        <v>343.2</v>
      </c>
      <c r="AC133" s="5" t="n">
        <v>281</v>
      </c>
      <c r="AD133" s="5" t="n">
        <v>236</v>
      </c>
      <c r="AE133" s="6" t="n">
        <v>841324.1428571428</v>
      </c>
      <c r="AF133" s="6" t="n">
        <v>1172823.533333333</v>
      </c>
      <c r="AG133" s="4" t="n">
        <v>0.05882352941176471</v>
      </c>
      <c r="AH133" s="4" t="n">
        <v>19.9</v>
      </c>
      <c r="AI133" s="4" t="n">
        <v>6.611295681063099</v>
      </c>
      <c r="AJ133" s="4" t="n">
        <v>23.34733333333333</v>
      </c>
      <c r="AK133" s="4" t="n">
        <v>7.756589147286793</v>
      </c>
      <c r="AL133" t="inlineStr">
        <is>
          <t>HIGH</t>
        </is>
      </c>
      <c r="AM133" t="inlineStr">
        <is>
          <t>SMALL</t>
        </is>
      </c>
      <c r="AN133" s="4" t="n">
        <v>0.04197055283914078</v>
      </c>
      <c r="AO133" s="4" t="n">
        <v>-0.7411596607144338</v>
      </c>
      <c r="AP133" t="inlineStr">
        <is>
          <t>HEALTHY</t>
        </is>
      </c>
      <c r="AQ133" s="4" t="n">
        <v>1.578214285714294</v>
      </c>
      <c r="AR133" s="4" t="n">
        <v>0.08010037125929248</v>
      </c>
      <c r="AS133" t="inlineStr">
        <is>
          <t>NOISY</t>
        </is>
      </c>
      <c r="AT133" t="b">
        <v>0</v>
      </c>
      <c r="AU133" t="b">
        <v>0</v>
      </c>
      <c r="AV133" s="3" t="n">
        <v>31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0</v>
      </c>
      <c r="BD133" s="3" t="n">
        <v>50</v>
      </c>
      <c r="BE133" s="3" t="n">
        <v>2</v>
      </c>
      <c r="BF133" s="3" t="n">
        <v>1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MA15&gt;MA30, low upper wick, vol-price divergence</t>
        </is>
      </c>
    </row>
    <row r="134">
      <c r="A134" s="2" t="n">
        <v>46082</v>
      </c>
      <c r="B134" t="inlineStr">
        <is>
          <t>RMF1</t>
        </is>
      </c>
      <c r="C134" t="inlineStr">
        <is>
          <t>Mutual Fund</t>
        </is>
      </c>
      <c r="D134" t="inlineStr">
        <is>
          <t>RBB Mutual Fund 1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0.43</v>
      </c>
      <c r="L134" s="4" t="n">
        <v>47</v>
      </c>
      <c r="M134" s="5" t="n">
        <v>9.75</v>
      </c>
      <c r="N134" s="6" t="n">
        <v>36100</v>
      </c>
      <c r="O134" s="4" t="n">
        <v>1.35135135135136</v>
      </c>
      <c r="P134" s="4" t="n">
        <v>1.35135135135136</v>
      </c>
      <c r="Q134" s="4" t="n">
        <v>1.036269430051817</v>
      </c>
      <c r="R134" s="4" t="n">
        <v>-0.3067484662576669</v>
      </c>
      <c r="S134" s="4" t="n">
        <v>4.278074866310155</v>
      </c>
      <c r="T134" s="4" t="n">
        <v>1.5625</v>
      </c>
      <c r="U134" s="4" t="n">
        <v>-1.015228426395931</v>
      </c>
      <c r="V134" s="4" t="n">
        <v>4.838709677419351</v>
      </c>
      <c r="W134" s="5" t="n">
        <v>9.644285714285713</v>
      </c>
      <c r="X134" s="5" t="n">
        <v>9.654</v>
      </c>
      <c r="Y134" s="5" t="n">
        <v>9.584666666666667</v>
      </c>
      <c r="Z134" s="5" t="n">
        <v>9.562666666666667</v>
      </c>
      <c r="AA134" s="5" t="n">
        <v>10</v>
      </c>
      <c r="AB134" s="5" t="n">
        <v>10.28</v>
      </c>
      <c r="AC134" s="5" t="n">
        <v>9.119999999999999</v>
      </c>
      <c r="AD134" s="5" t="n">
        <v>9.119999999999999</v>
      </c>
      <c r="AE134" s="6" t="n">
        <v>72479.28571428571</v>
      </c>
      <c r="AF134" s="6" t="n">
        <v>72020.06666666667</v>
      </c>
      <c r="AG134" s="4" t="n">
        <v>0</v>
      </c>
      <c r="AH134" s="4" t="n">
        <v>0.485714285714286</v>
      </c>
      <c r="AI134" s="4" t="n">
        <v>4.981684981684474</v>
      </c>
      <c r="AJ134" s="4" t="n">
        <v>0.5020000000000002</v>
      </c>
      <c r="AK134" s="4" t="n">
        <v>5.148717948717422</v>
      </c>
      <c r="AL134" t="inlineStr">
        <is>
          <t>HIGH</t>
        </is>
      </c>
      <c r="AM134" t="inlineStr">
        <is>
          <t>SMALL</t>
        </is>
      </c>
      <c r="AN134" s="4" t="n">
        <v>1.236812688444918</v>
      </c>
      <c r="AO134" s="4" t="n">
        <v>-0.5015791259618373</v>
      </c>
      <c r="AP134" t="inlineStr">
        <is>
          <t>HEALTHY</t>
        </is>
      </c>
      <c r="AQ134" s="4" t="n">
        <v>0.01696428571428607</v>
      </c>
      <c r="AR134" s="4" t="n">
        <v>0.3220981072170908</v>
      </c>
      <c r="AS134" t="inlineStr">
        <is>
          <t>WEAK</t>
        </is>
      </c>
      <c r="AT134" t="b">
        <v>0</v>
      </c>
      <c r="AU134" t="b">
        <v>0</v>
      </c>
      <c r="AV134" s="3" t="n">
        <v>35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80</v>
      </c>
      <c r="BC134" s="3" t="n">
        <v>0</v>
      </c>
      <c r="BD134" s="3" t="n">
        <v>30</v>
      </c>
      <c r="BE134" s="3" t="n">
        <v>3</v>
      </c>
      <c r="BF134" s="3" t="n">
        <v>0</v>
      </c>
      <c r="BG134" s="3" t="n">
        <v>0</v>
      </c>
      <c r="BH134" t="b">
        <v>1</v>
      </c>
      <c r="BI134" t="b">
        <v>0</v>
      </c>
      <c r="BJ134" t="b">
        <v>0</v>
      </c>
      <c r="BK134" t="inlineStr">
        <is>
          <t>ACCUMULATION</t>
        </is>
      </c>
      <c r="BL134" t="inlineStr">
        <is>
          <t>Acc≥60 on 3/4 days</t>
        </is>
      </c>
      <c r="BM134" t="inlineStr">
        <is>
          <t>MA15&gt;MA30, low upper wick, vol-price divergence, sentiment:accumulation</t>
        </is>
      </c>
    </row>
    <row r="135">
      <c r="A135" s="2" t="n">
        <v>46082</v>
      </c>
      <c r="B135" t="inlineStr">
        <is>
          <t>SHEL</t>
        </is>
      </c>
      <c r="C135" t="inlineStr">
        <is>
          <t>Hydropower</t>
        </is>
      </c>
      <c r="D135" t="inlineStr">
        <is>
          <t>Singati Hydro Energy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0.43</v>
      </c>
      <c r="L135" s="4" t="n">
        <v>47</v>
      </c>
      <c r="M135" s="5" t="n">
        <v>300</v>
      </c>
      <c r="N135" s="6" t="n">
        <v>174683</v>
      </c>
      <c r="O135" s="4" t="n">
        <v>0.435219283562116</v>
      </c>
      <c r="P135" s="4" t="n">
        <v>0.3344481605351168</v>
      </c>
      <c r="Q135" s="4" t="n">
        <v>2.040816326530615</v>
      </c>
      <c r="R135" s="4" t="n">
        <v>-1.99281280627247</v>
      </c>
      <c r="S135" s="4" t="n">
        <v>-0.5964214711729698</v>
      </c>
      <c r="T135" s="4" t="n">
        <v>4.493207941483801</v>
      </c>
      <c r="U135" s="4" t="n">
        <v>5.374077976817704</v>
      </c>
      <c r="V135" s="4" t="n">
        <v>8.108108108108114</v>
      </c>
      <c r="W135" s="5" t="n">
        <v>297.7857142857143</v>
      </c>
      <c r="X135" s="5" t="n">
        <v>303.5600000000001</v>
      </c>
      <c r="Y135" s="5" t="n">
        <v>300.9333333333333</v>
      </c>
      <c r="Z135" s="5" t="n">
        <v>293.2966666666667</v>
      </c>
      <c r="AA135" s="5" t="n">
        <v>309.9</v>
      </c>
      <c r="AB135" s="5" t="n">
        <v>339.5</v>
      </c>
      <c r="AC135" s="5" t="n">
        <v>284.5</v>
      </c>
      <c r="AD135" s="5" t="n">
        <v>284.5</v>
      </c>
      <c r="AE135" s="6" t="n">
        <v>222908.5714285714</v>
      </c>
      <c r="AF135" s="6" t="n">
        <v>402670.5333333333</v>
      </c>
      <c r="AG135" s="4" t="n">
        <v>0.08823529411764706</v>
      </c>
      <c r="AH135" s="4" t="n">
        <v>10.19999999999999</v>
      </c>
      <c r="AI135" s="4" t="n">
        <v>3.399999999999984</v>
      </c>
      <c r="AJ135" s="4" t="n">
        <v>12.72666666666666</v>
      </c>
      <c r="AK135" s="4" t="n">
        <v>4.242222222222205</v>
      </c>
      <c r="AL135" t="inlineStr">
        <is>
          <t>HIGH</t>
        </is>
      </c>
      <c r="AM135" t="inlineStr">
        <is>
          <t>SMALL</t>
        </is>
      </c>
      <c r="AN135" s="4" t="n">
        <v>-0.09410433837867302</v>
      </c>
      <c r="AO135" s="4" t="n">
        <v>-0.5164259123575273</v>
      </c>
      <c r="AP135" t="inlineStr">
        <is>
          <t>HEALTHY</t>
        </is>
      </c>
      <c r="AQ135" s="4" t="n">
        <v>0.04785714285714197</v>
      </c>
      <c r="AR135" s="4" t="n">
        <v>0.0004656603580470473</v>
      </c>
      <c r="AS135" t="inlineStr">
        <is>
          <t>NOISY</t>
        </is>
      </c>
      <c r="AT135" t="b">
        <v>0</v>
      </c>
      <c r="AU135" t="b">
        <v>0</v>
      </c>
      <c r="AV135" s="3" t="n">
        <v>35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25</v>
      </c>
      <c r="BD135" s="3" t="n">
        <v>80</v>
      </c>
      <c r="BE135" s="3" t="n">
        <v>2</v>
      </c>
      <c r="BF135" s="3" t="n">
        <v>1</v>
      </c>
      <c r="BG135" s="3" t="n">
        <v>1</v>
      </c>
      <c r="BH135" t="b">
        <v>0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Shake≥70 on 1/3 days</t>
        </is>
      </c>
      <c r="BM135" t="inlineStr">
        <is>
          <t>MA15&gt;MA30, low upper wick, vol-price divergence, sentiment:shakeout</t>
        </is>
      </c>
    </row>
    <row r="136">
      <c r="A136" s="2" t="n">
        <v>46082</v>
      </c>
      <c r="B136" t="inlineStr">
        <is>
          <t>SJCL</t>
        </is>
      </c>
      <c r="C136" t="inlineStr">
        <is>
          <t>Hydropower</t>
        </is>
      </c>
      <c r="D136" t="inlineStr">
        <is>
          <t>Sanjen Jalavidhyut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0.43</v>
      </c>
      <c r="L136" s="4" t="n">
        <v>47</v>
      </c>
      <c r="M136" s="5" t="n">
        <v>298.8</v>
      </c>
      <c r="N136" s="6" t="n">
        <v>6293</v>
      </c>
      <c r="O136" s="4" t="n">
        <v>0.9459459459459474</v>
      </c>
      <c r="P136" s="4" t="n">
        <v>-0.7308970099667689</v>
      </c>
      <c r="Q136" s="4" t="n">
        <v>2.609890109890123</v>
      </c>
      <c r="R136" s="4" t="n">
        <v>-3.519535033903776</v>
      </c>
      <c r="S136" s="4" t="n">
        <v>1.563562202583291</v>
      </c>
      <c r="T136" s="4" t="n">
        <v>0.60606060606061</v>
      </c>
      <c r="U136" s="4" t="n">
        <v>-0.1003009027081281</v>
      </c>
      <c r="V136" s="4" t="n">
        <v>5.211267605633796</v>
      </c>
      <c r="W136" s="5" t="n">
        <v>297.4428571428572</v>
      </c>
      <c r="X136" s="5" t="n">
        <v>301.32</v>
      </c>
      <c r="Y136" s="5" t="n">
        <v>299.7333333333333</v>
      </c>
      <c r="Z136" s="5" t="n">
        <v>296.8533333333334</v>
      </c>
      <c r="AA136" s="5" t="n">
        <v>307</v>
      </c>
      <c r="AB136" s="5" t="n">
        <v>325</v>
      </c>
      <c r="AC136" s="5" t="n">
        <v>290.2</v>
      </c>
      <c r="AD136" s="5" t="n">
        <v>290</v>
      </c>
      <c r="AE136" s="6" t="n">
        <v>22564.14285714286</v>
      </c>
      <c r="AF136" s="6" t="n">
        <v>36964</v>
      </c>
      <c r="AG136" s="4" t="n">
        <v>0.02531645569620116</v>
      </c>
      <c r="AH136" s="4" t="n">
        <v>8.800000000000002</v>
      </c>
      <c r="AI136" s="4" t="n">
        <v>2.945113788487273</v>
      </c>
      <c r="AJ136" s="4" t="n">
        <v>10.96666666666667</v>
      </c>
      <c r="AK136" s="4" t="n">
        <v>3.67023650156179</v>
      </c>
      <c r="AL136" t="inlineStr">
        <is>
          <t>HIGH</t>
        </is>
      </c>
      <c r="AM136" t="inlineStr">
        <is>
          <t>SMALL</t>
        </is>
      </c>
      <c r="AN136" s="4" t="n">
        <v>-0.1327316644212986</v>
      </c>
      <c r="AO136" s="4" t="n">
        <v>-0.6957270908681042</v>
      </c>
      <c r="AP136" t="inlineStr">
        <is>
          <t>HEALTHY</t>
        </is>
      </c>
      <c r="AQ136" s="4" t="n">
        <v>-0.04571428571427461</v>
      </c>
      <c r="AR136" s="4" t="n">
        <v>0.0008452971403806437</v>
      </c>
      <c r="AS136" t="inlineStr">
        <is>
          <t>DOWN</t>
        </is>
      </c>
      <c r="AT136" t="b">
        <v>0</v>
      </c>
      <c r="AU136" t="b">
        <v>0</v>
      </c>
      <c r="AV136" s="3" t="n">
        <v>35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0</v>
      </c>
      <c r="BD136" s="3" t="n">
        <v>50</v>
      </c>
      <c r="BE136" s="3" t="n">
        <v>4</v>
      </c>
      <c r="BF136" s="3" t="n">
        <v>0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4/4 days</t>
        </is>
      </c>
      <c r="BM136" t="inlineStr">
        <is>
          <t>MA15&gt;MA30, low upper wick, vol-price divergence, sentiment:accumulation</t>
        </is>
      </c>
    </row>
    <row r="137">
      <c r="A137" s="2" t="n">
        <v>46082</v>
      </c>
      <c r="B137" t="inlineStr">
        <is>
          <t>TVCL</t>
        </is>
      </c>
      <c r="C137" t="inlineStr">
        <is>
          <t>Hydropower</t>
        </is>
      </c>
      <c r="D137" t="inlineStr">
        <is>
          <t>Trishuli Jal Vidhyut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639</v>
      </c>
      <c r="N137" s="6" t="n">
        <v>84462</v>
      </c>
      <c r="O137" s="4" t="n">
        <v>-0.9302325581395321</v>
      </c>
      <c r="P137" s="4" t="n">
        <v>-2.73972602739726</v>
      </c>
      <c r="Q137" s="4" t="n">
        <v>-3.90977443609023</v>
      </c>
      <c r="R137" s="4" t="n">
        <v>3.902439024390247</v>
      </c>
      <c r="S137" s="4" t="n">
        <v>3.24769752787204</v>
      </c>
      <c r="T137" s="4" t="n">
        <v>17.46323529411764</v>
      </c>
      <c r="U137" s="4" t="n">
        <v>28.31325301204819</v>
      </c>
      <c r="V137" s="4" t="n">
        <v>64.73317865429236</v>
      </c>
      <c r="W137" s="5" t="n">
        <v>655.8285714285714</v>
      </c>
      <c r="X137" s="5" t="n">
        <v>643.5799999999999</v>
      </c>
      <c r="Y137" s="5" t="n">
        <v>624.9533333333334</v>
      </c>
      <c r="Z137" s="5" t="n">
        <v>544.3666666666667</v>
      </c>
      <c r="AA137" s="5" t="n">
        <v>680</v>
      </c>
      <c r="AB137" s="5" t="n">
        <v>680</v>
      </c>
      <c r="AC137" s="5" t="n">
        <v>610</v>
      </c>
      <c r="AD137" s="5" t="n">
        <v>522.6</v>
      </c>
      <c r="AE137" s="6" t="n">
        <v>104989.1428571429</v>
      </c>
      <c r="AF137" s="6" t="n">
        <v>105506.2666666667</v>
      </c>
      <c r="AG137" s="4" t="n">
        <v>0</v>
      </c>
      <c r="AH137" s="4" t="n">
        <v>36.11428571428571</v>
      </c>
      <c r="AI137" s="4" t="n">
        <v>5.651687905209022</v>
      </c>
      <c r="AJ137" s="4" t="n">
        <v>36.43333333333332</v>
      </c>
      <c r="AK137" s="4" t="n">
        <v>5.701617110067803</v>
      </c>
      <c r="AL137" t="inlineStr">
        <is>
          <t>HIGH</t>
        </is>
      </c>
      <c r="AM137" t="inlineStr">
        <is>
          <t>SMALL</t>
        </is>
      </c>
      <c r="AN137" s="4" t="n">
        <v>0.3783519938221533</v>
      </c>
      <c r="AO137" s="4" t="n">
        <v>-0.3999288874669089</v>
      </c>
      <c r="AP137" t="inlineStr">
        <is>
          <t>HEALTHY</t>
        </is>
      </c>
      <c r="AQ137" s="4" t="n">
        <v>6.934285714285721</v>
      </c>
      <c r="AR137" s="4" t="n">
        <v>0.6977164467376937</v>
      </c>
      <c r="AS137" t="inlineStr">
        <is>
          <t>GOOD</t>
        </is>
      </c>
      <c r="AT137" t="b">
        <v>0</v>
      </c>
      <c r="AU137" t="b">
        <v>0</v>
      </c>
      <c r="AV137" s="3" t="n">
        <v>14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80</v>
      </c>
      <c r="BE137" s="3" t="n">
        <v>2</v>
      </c>
      <c r="BF137" s="3" t="n">
        <v>0</v>
      </c>
      <c r="BG137" s="3" t="n">
        <v>1</v>
      </c>
      <c r="BH137" t="b">
        <v>0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Shake≥70 on 1/3 days</t>
        </is>
      </c>
      <c r="BM137" t="inlineStr">
        <is>
          <t>MA15&gt;MA30, low upper wick, vol-price divergence, sentiment:shakeout</t>
        </is>
      </c>
    </row>
    <row r="138">
      <c r="A138" s="2" t="n">
        <v>46082</v>
      </c>
      <c r="B138" t="inlineStr">
        <is>
          <t>HEI</t>
        </is>
      </c>
      <c r="C138" t="inlineStr">
        <is>
          <t>Non-Life Insurance</t>
        </is>
      </c>
      <c r="D138" t="inlineStr">
        <is>
          <t>Himalayan Everest Insurance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40</v>
      </c>
      <c r="J138" s="4" t="n">
        <v>0.4</v>
      </c>
      <c r="K138" s="4" t="n">
        <v>0.47</v>
      </c>
      <c r="L138" s="4" t="n">
        <v>46</v>
      </c>
      <c r="M138" s="5" t="n">
        <v>517.7</v>
      </c>
      <c r="N138" s="6" t="n">
        <v>9176</v>
      </c>
      <c r="O138" s="4" t="n">
        <v>1.113281250000009</v>
      </c>
      <c r="P138" s="4" t="n">
        <v>2.57578759659205</v>
      </c>
      <c r="Q138" s="4" t="n">
        <v>1.909448818897652</v>
      </c>
      <c r="R138" s="4" t="n">
        <v>2.231437598736186</v>
      </c>
      <c r="S138" s="4" t="n">
        <v>2.312252964426897</v>
      </c>
      <c r="T138" s="4" t="n">
        <v>1.311154598825848</v>
      </c>
      <c r="U138" s="4" t="n">
        <v>0.3294573643410903</v>
      </c>
      <c r="V138" s="4" t="n">
        <v>1.729219886028699</v>
      </c>
      <c r="W138" s="5" t="n">
        <v>507.7428571428572</v>
      </c>
      <c r="X138" s="5" t="n">
        <v>506.96</v>
      </c>
      <c r="Y138" s="5" t="n">
        <v>508.1066666666667</v>
      </c>
      <c r="Z138" s="5" t="n">
        <v>512.6733333333334</v>
      </c>
      <c r="AA138" s="5" t="n">
        <v>518</v>
      </c>
      <c r="AB138" s="5" t="n">
        <v>524</v>
      </c>
      <c r="AC138" s="5" t="n">
        <v>490</v>
      </c>
      <c r="AD138" s="5" t="n">
        <v>490</v>
      </c>
      <c r="AE138" s="6" t="n">
        <v>12907.57142857143</v>
      </c>
      <c r="AF138" s="6" t="n">
        <v>10694.33333333333</v>
      </c>
      <c r="AG138" s="4" t="n">
        <v>0.0215827338129464</v>
      </c>
      <c r="AH138" s="4" t="n">
        <v>13.12857142857142</v>
      </c>
      <c r="AI138" s="4" t="n">
        <v>2.535941941002781</v>
      </c>
      <c r="AJ138" s="4" t="n">
        <v>11.88666666666666</v>
      </c>
      <c r="AK138" s="4" t="n">
        <v>2.296053055179957</v>
      </c>
      <c r="AL138" t="inlineStr">
        <is>
          <t>NORMAL</t>
        </is>
      </c>
      <c r="AM138" t="inlineStr">
        <is>
          <t>MEDIUM</t>
        </is>
      </c>
      <c r="AN138" s="4" t="n">
        <v>1.667083938979564</v>
      </c>
      <c r="AO138" s="4" t="n">
        <v>-0.1857647198505917</v>
      </c>
      <c r="AP138" t="inlineStr">
        <is>
          <t>HEALTHY</t>
        </is>
      </c>
      <c r="AQ138" s="4" t="n">
        <v>-0.0121428571428465</v>
      </c>
      <c r="AR138" s="4" t="n">
        <v>8.905281088468174e-05</v>
      </c>
      <c r="AS138" t="inlineStr">
        <is>
          <t>DOWN</t>
        </is>
      </c>
      <c r="AT138" t="b">
        <v>1</v>
      </c>
      <c r="AU138" t="b">
        <v>0</v>
      </c>
      <c r="AV138" s="3" t="n">
        <v>10</v>
      </c>
      <c r="AW138" t="inlineStr">
        <is>
          <t>NEUTRAL</t>
        </is>
      </c>
      <c r="AX138" t="b">
        <v>0</v>
      </c>
      <c r="AY138" t="b">
        <v>1</v>
      </c>
      <c r="AZ138" t="b">
        <v>1</v>
      </c>
      <c r="BA138" t="b">
        <v>0</v>
      </c>
      <c r="BB138" s="3" t="n">
        <v>20</v>
      </c>
      <c r="BC138" s="3" t="n">
        <v>10</v>
      </c>
      <c r="BD138" s="3" t="n">
        <v>0</v>
      </c>
      <c r="BE138" s="3" t="n">
        <v>1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15D breakout, low upper wick, absorption, follow-through</t>
        </is>
      </c>
    </row>
    <row r="139">
      <c r="A139" s="2" t="n">
        <v>46082</v>
      </c>
      <c r="B139" t="inlineStr">
        <is>
          <t>SALICO</t>
        </is>
      </c>
      <c r="C139" t="inlineStr">
        <is>
          <t>Non-Life Insurance</t>
        </is>
      </c>
      <c r="D139" t="inlineStr">
        <is>
          <t>Sagarmatha Lumbini Insurance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40</v>
      </c>
      <c r="J139" s="4" t="n">
        <v>0.4</v>
      </c>
      <c r="K139" s="4" t="n">
        <v>0.47</v>
      </c>
      <c r="L139" s="4" t="n">
        <v>46</v>
      </c>
      <c r="M139" s="5" t="n">
        <v>596</v>
      </c>
      <c r="N139" s="6" t="n">
        <v>9157</v>
      </c>
      <c r="O139" s="4" t="n">
        <v>1.016949152542379</v>
      </c>
      <c r="P139" s="4" t="n">
        <v>1.845522898154472</v>
      </c>
      <c r="Q139" s="4" t="n">
        <v>2.229845626072047</v>
      </c>
      <c r="R139" s="4" t="n">
        <v>-0.1675041876046945</v>
      </c>
      <c r="S139" s="4" t="n">
        <v>-0.666666666666671</v>
      </c>
      <c r="T139" s="4" t="n">
        <v>-1.324503311258274</v>
      </c>
      <c r="U139" s="4" t="n">
        <v>-2.915784329695381</v>
      </c>
      <c r="V139" s="4" t="n">
        <v>0</v>
      </c>
      <c r="W139" s="5" t="n">
        <v>587.4857142857143</v>
      </c>
      <c r="X139" s="5" t="n">
        <v>590.2700000000001</v>
      </c>
      <c r="Y139" s="5" t="n">
        <v>594.0266666666666</v>
      </c>
      <c r="Z139" s="5" t="n">
        <v>600.12</v>
      </c>
      <c r="AA139" s="5" t="n">
        <v>604.4</v>
      </c>
      <c r="AB139" s="5" t="n">
        <v>615.8</v>
      </c>
      <c r="AC139" s="5" t="n">
        <v>571.2</v>
      </c>
      <c r="AD139" s="5" t="n">
        <v>571.2</v>
      </c>
      <c r="AE139" s="6" t="n">
        <v>12785.57142857143</v>
      </c>
      <c r="AF139" s="6" t="n">
        <v>9527.6</v>
      </c>
      <c r="AG139" s="4" t="n">
        <v>0</v>
      </c>
      <c r="AH139" s="4" t="n">
        <v>16.22857142857142</v>
      </c>
      <c r="AI139" s="4" t="n">
        <v>2.722914669223387</v>
      </c>
      <c r="AJ139" s="4" t="n">
        <v>15.26666666666665</v>
      </c>
      <c r="AK139" s="4" t="n">
        <v>2.561521252796414</v>
      </c>
      <c r="AL139" t="inlineStr">
        <is>
          <t>NORMAL</t>
        </is>
      </c>
      <c r="AM139" t="inlineStr">
        <is>
          <t>MEDIUM</t>
        </is>
      </c>
      <c r="AN139" s="4" t="n">
        <v>0.2517751640395826</v>
      </c>
      <c r="AO139" s="4" t="n">
        <v>-0.07005485189659438</v>
      </c>
      <c r="AP139" t="inlineStr">
        <is>
          <t>HEALTHY</t>
        </is>
      </c>
      <c r="AQ139" s="4" t="n">
        <v>-1.301785714285687</v>
      </c>
      <c r="AR139" s="4" t="n">
        <v>0.5517392363848098</v>
      </c>
      <c r="AS139" t="inlineStr">
        <is>
          <t>DOWN</t>
        </is>
      </c>
      <c r="AT139" t="b">
        <v>1</v>
      </c>
      <c r="AU139" t="b">
        <v>0</v>
      </c>
      <c r="AV139" s="3" t="n">
        <v>3</v>
      </c>
      <c r="AW139" t="inlineStr">
        <is>
          <t>SELL_PRESSURE</t>
        </is>
      </c>
      <c r="AX139" t="b">
        <v>0</v>
      </c>
      <c r="AY139" t="b">
        <v>1</v>
      </c>
      <c r="AZ139" t="b">
        <v>1</v>
      </c>
      <c r="BA139" t="b">
        <v>0</v>
      </c>
      <c r="BB139" s="3" t="n">
        <v>60</v>
      </c>
      <c r="BC139" s="3" t="n">
        <v>0</v>
      </c>
      <c r="BD139" s="3" t="n">
        <v>0</v>
      </c>
      <c r="BE139" s="3" t="n">
        <v>3</v>
      </c>
      <c r="BF139" s="3" t="n">
        <v>0</v>
      </c>
      <c r="BG139" s="3" t="n">
        <v>0</v>
      </c>
      <c r="BH139" t="b">
        <v>1</v>
      </c>
      <c r="BI139" t="b">
        <v>0</v>
      </c>
      <c r="BJ139" t="b">
        <v>0</v>
      </c>
      <c r="BK139" t="inlineStr">
        <is>
          <t>ACCUMULATION</t>
        </is>
      </c>
      <c r="BL139" t="inlineStr">
        <is>
          <t>Acc≥60 on 3/4 days</t>
        </is>
      </c>
      <c r="BM139" t="inlineStr">
        <is>
          <t>low upper wick, absorption, follow-through, sentiment:accumulation</t>
        </is>
      </c>
    </row>
    <row r="140">
      <c r="A140" s="2" t="n">
        <v>46082</v>
      </c>
      <c r="B140" t="inlineStr">
        <is>
          <t>NICL</t>
        </is>
      </c>
      <c r="C140" t="inlineStr">
        <is>
          <t>Non-Life Insurance</t>
        </is>
      </c>
      <c r="D140" t="inlineStr">
        <is>
          <t>Nepal Insurance Company Limited</t>
        </is>
      </c>
      <c r="E140" t="inlineStr">
        <is>
          <t>SELL</t>
        </is>
      </c>
      <c r="F140" t="inlineStr"/>
      <c r="G140" t="inlineStr">
        <is>
          <t>SELL</t>
        </is>
      </c>
      <c r="H140" t="inlineStr">
        <is>
          <t>DOWN</t>
        </is>
      </c>
      <c r="I140" s="3" t="n">
        <v>40</v>
      </c>
      <c r="J140" s="4" t="n">
        <v>0.4</v>
      </c>
      <c r="K140" s="4" t="n">
        <v>0.44</v>
      </c>
      <c r="L140" s="4" t="n">
        <v>43</v>
      </c>
      <c r="M140" s="5" t="n">
        <v>494.1</v>
      </c>
      <c r="N140" s="6" t="n">
        <v>7496</v>
      </c>
      <c r="O140" s="4" t="n">
        <v>0.4268292682926944</v>
      </c>
      <c r="P140" s="4" t="n">
        <v>1.457905544147842</v>
      </c>
      <c r="Q140" s="4" t="n">
        <v>1.270752203320358</v>
      </c>
      <c r="R140" s="4" t="n">
        <v>-0.9819639278557113</v>
      </c>
      <c r="S140" s="4" t="n">
        <v>-0.9819639278557113</v>
      </c>
      <c r="T140" s="4" t="n">
        <v>-2.158415841584149</v>
      </c>
      <c r="U140" s="4" t="n">
        <v>-3.983676642052081</v>
      </c>
      <c r="V140" s="4" t="n">
        <v>-1.573705179282869</v>
      </c>
      <c r="W140" s="5" t="n">
        <v>489.0857142857143</v>
      </c>
      <c r="X140" s="5" t="n">
        <v>491.36</v>
      </c>
      <c r="Y140" s="5" t="n">
        <v>495.88</v>
      </c>
      <c r="Z140" s="5" t="n">
        <v>503.5233333333334</v>
      </c>
      <c r="AA140" s="5" t="n">
        <v>500</v>
      </c>
      <c r="AB140" s="5" t="n">
        <v>517.9</v>
      </c>
      <c r="AC140" s="5" t="n">
        <v>483</v>
      </c>
      <c r="AD140" s="5" t="n">
        <v>483</v>
      </c>
      <c r="AE140" s="6" t="n">
        <v>12422.28571428571</v>
      </c>
      <c r="AF140" s="6" t="n">
        <v>18235.93333333333</v>
      </c>
      <c r="AG140" s="4" t="n">
        <v>0.3222222222222197</v>
      </c>
      <c r="AH140" s="4" t="n">
        <v>8.84285714285714</v>
      </c>
      <c r="AI140" s="4" t="n">
        <v>1.78968976783184</v>
      </c>
      <c r="AJ140" s="4" t="n">
        <v>10.97999999999999</v>
      </c>
      <c r="AK140" s="4" t="n">
        <v>2.222222222222216</v>
      </c>
      <c r="AL140" t="inlineStr">
        <is>
          <t>NORMAL</t>
        </is>
      </c>
      <c r="AM140" t="inlineStr">
        <is>
          <t>MEDIUM</t>
        </is>
      </c>
      <c r="AN140" s="4" t="n">
        <v>-0.2168080116097097</v>
      </c>
      <c r="AO140" s="4" t="n">
        <v>-0.8824131477148842</v>
      </c>
      <c r="AP140" t="inlineStr">
        <is>
          <t>HEALTHY</t>
        </is>
      </c>
      <c r="AQ140" s="4" t="n">
        <v>-1.481071428571435</v>
      </c>
      <c r="AR140" s="4" t="n">
        <v>0.6508675984551394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NEUTRAL</t>
        </is>
      </c>
      <c r="AX140" t="b">
        <v>0</v>
      </c>
      <c r="AY140" t="b">
        <v>1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s="3" t="n">
        <v>1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absorption</t>
        </is>
      </c>
    </row>
    <row r="141">
      <c r="A141" s="2" t="n">
        <v>46082</v>
      </c>
      <c r="B141" t="inlineStr">
        <is>
          <t>SGIC</t>
        </is>
      </c>
      <c r="C141" t="inlineStr">
        <is>
          <t>Non-Life Insurance</t>
        </is>
      </c>
      <c r="D141" t="inlineStr">
        <is>
          <t>Sanima GIC Insurance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40</v>
      </c>
      <c r="J141" s="4" t="n">
        <v>0.4</v>
      </c>
      <c r="K141" s="4" t="n">
        <v>0.44</v>
      </c>
      <c r="L141" s="4" t="n">
        <v>43</v>
      </c>
      <c r="M141" s="5" t="n">
        <v>472</v>
      </c>
      <c r="N141" s="6" t="n">
        <v>5468</v>
      </c>
      <c r="O141" s="4" t="n">
        <v>0.4255319148936065</v>
      </c>
      <c r="P141" s="4" t="n">
        <v>1.244101244101237</v>
      </c>
      <c r="Q141" s="4" t="n">
        <v>1.724137931034475</v>
      </c>
      <c r="R141" s="4" t="n">
        <v>0.4255319148936065</v>
      </c>
      <c r="S141" s="4" t="n">
        <v>-0.421940928270037</v>
      </c>
      <c r="T141" s="4" t="n">
        <v>-0.8403361344537785</v>
      </c>
      <c r="U141" s="4" t="n">
        <v>-4.646464646464644</v>
      </c>
      <c r="V141" s="4" t="n">
        <v>-1.027469071084075</v>
      </c>
      <c r="W141" s="5" t="n">
        <v>467.3</v>
      </c>
      <c r="X141" s="5" t="n">
        <v>469</v>
      </c>
      <c r="Y141" s="5" t="n">
        <v>472.4666666666666</v>
      </c>
      <c r="Z141" s="5" t="n">
        <v>479.9366666666667</v>
      </c>
      <c r="AA141" s="5" t="n">
        <v>474</v>
      </c>
      <c r="AB141" s="5" t="n">
        <v>492.9</v>
      </c>
      <c r="AC141" s="5" t="n">
        <v>460</v>
      </c>
      <c r="AD141" s="5" t="n">
        <v>460</v>
      </c>
      <c r="AE141" s="6" t="n">
        <v>13340.42857142857</v>
      </c>
      <c r="AF141" s="6" t="n">
        <v>18857.26666666667</v>
      </c>
      <c r="AG141" s="4" t="n">
        <v>0</v>
      </c>
      <c r="AH141" s="4" t="n">
        <v>7.899999999999993</v>
      </c>
      <c r="AI141" s="4" t="n">
        <v>1.673728813559317</v>
      </c>
      <c r="AJ141" s="4" t="n">
        <v>9.406666666666661</v>
      </c>
      <c r="AK141" s="4" t="n">
        <v>1.992937853107339</v>
      </c>
      <c r="AL141" t="inlineStr">
        <is>
          <t>NORMAL</t>
        </is>
      </c>
      <c r="AM141" t="inlineStr">
        <is>
          <t>MEDIUM</t>
        </is>
      </c>
      <c r="AN141" s="4" t="n">
        <v>-0.0676565386770773</v>
      </c>
      <c r="AO141" s="4" t="n">
        <v>-1.138364697202072</v>
      </c>
      <c r="AP141" t="inlineStr">
        <is>
          <t>HEALTHY</t>
        </is>
      </c>
      <c r="AQ141" s="4" t="n">
        <v>-1.103928571428555</v>
      </c>
      <c r="AR141" s="4" t="n">
        <v>0.5122924223987925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1</v>
      </c>
      <c r="AZ141" t="b">
        <v>0</v>
      </c>
      <c r="BA141" t="b">
        <v>0</v>
      </c>
      <c r="BB141" s="3" t="n">
        <v>20</v>
      </c>
      <c r="BC141" s="3" t="n">
        <v>25</v>
      </c>
      <c r="BD141" s="3" t="n">
        <v>50</v>
      </c>
      <c r="BE141" s="3" t="n">
        <v>0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low upper wick, absorption</t>
        </is>
      </c>
    </row>
    <row r="142">
      <c r="A142" s="2" t="n">
        <v>46082</v>
      </c>
      <c r="B142" t="inlineStr">
        <is>
          <t>CYCL</t>
        </is>
      </c>
      <c r="C142" t="inlineStr">
        <is>
          <t>Microfinance</t>
        </is>
      </c>
      <c r="D142" t="inlineStr">
        <is>
          <t>CYC Nepal Laghubitta Bittiya Sanstha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40</v>
      </c>
      <c r="J142" s="4" t="n">
        <v>0.4</v>
      </c>
      <c r="K142" s="4" t="n">
        <v>0.43</v>
      </c>
      <c r="L142" s="4" t="n">
        <v>43</v>
      </c>
      <c r="M142" s="5" t="n">
        <v>1573</v>
      </c>
      <c r="N142" s="6" t="n">
        <v>4365</v>
      </c>
      <c r="O142" s="4" t="n">
        <v>1.48387096774194</v>
      </c>
      <c r="P142" s="4" t="n">
        <v>-0.4430379746835467</v>
      </c>
      <c r="Q142" s="4" t="n">
        <v>0.5754475703324768</v>
      </c>
      <c r="R142" s="4" t="n">
        <v>3.486842105263155</v>
      </c>
      <c r="S142" s="4" t="n">
        <v>2.891156462585043</v>
      </c>
      <c r="T142" s="4" t="n">
        <v>-0.4430379746835467</v>
      </c>
      <c r="U142" s="4" t="n">
        <v>0.5111821086261958</v>
      </c>
      <c r="V142" s="4" t="n">
        <v>2.951763858891288</v>
      </c>
      <c r="W142" s="5" t="n">
        <v>1560.585714285714</v>
      </c>
      <c r="X142" s="5" t="n">
        <v>1552.71</v>
      </c>
      <c r="Y142" s="5" t="n">
        <v>1558.06</v>
      </c>
      <c r="Z142" s="5" t="n">
        <v>1561.576666666667</v>
      </c>
      <c r="AA142" s="5" t="n">
        <v>1616.5</v>
      </c>
      <c r="AB142" s="5" t="n">
        <v>1616.5</v>
      </c>
      <c r="AC142" s="5" t="n">
        <v>1501</v>
      </c>
      <c r="AD142" s="5" t="n">
        <v>1499.4</v>
      </c>
      <c r="AE142" s="6" t="n">
        <v>5434.428571428572</v>
      </c>
      <c r="AF142" s="6" t="n">
        <v>4914.933333333333</v>
      </c>
      <c r="AG142" s="4" t="n">
        <v>0.1383285302593645</v>
      </c>
      <c r="AH142" s="4" t="n">
        <v>58.25714285714288</v>
      </c>
      <c r="AI142" s="4" t="n">
        <v>3.703569158114612</v>
      </c>
      <c r="AJ142" s="4" t="n">
        <v>58.38000000000002</v>
      </c>
      <c r="AK142" s="4" t="n">
        <v>3.711379529561347</v>
      </c>
      <c r="AL142" t="inlineStr">
        <is>
          <t>HIGH</t>
        </is>
      </c>
      <c r="AM142" t="inlineStr">
        <is>
          <t>SMALL</t>
        </is>
      </c>
      <c r="AN142" s="4" t="n">
        <v>0.7095236659878399</v>
      </c>
      <c r="AO142" s="4" t="n">
        <v>-0.1267939509404652</v>
      </c>
      <c r="AP142" t="inlineStr">
        <is>
          <t>HEALTHY</t>
        </is>
      </c>
      <c r="AQ142" s="4" t="n">
        <v>-0.7428571428571118</v>
      </c>
      <c r="AR142" s="4" t="n">
        <v>0.02489276731623843</v>
      </c>
      <c r="AS142" t="inlineStr">
        <is>
          <t>DOWN</t>
        </is>
      </c>
      <c r="AT142" t="b">
        <v>0</v>
      </c>
      <c r="AU142" t="b">
        <v>0</v>
      </c>
      <c r="AV142" s="3" t="n">
        <v>8</v>
      </c>
      <c r="AW142" t="inlineStr">
        <is>
          <t>NEUTRAL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40</v>
      </c>
      <c r="BC142" s="3" t="n">
        <v>0</v>
      </c>
      <c r="BD142" s="3" t="n">
        <v>50</v>
      </c>
      <c r="BE142" s="3" t="n">
        <v>0</v>
      </c>
      <c r="BF142" s="3" t="n">
        <v>2</v>
      </c>
      <c r="BG142" s="3" t="n">
        <v>0</v>
      </c>
      <c r="BH142" t="b">
        <v>0</v>
      </c>
      <c r="BI142" t="b">
        <v>1</v>
      </c>
      <c r="BJ142" t="b">
        <v>0</v>
      </c>
      <c r="BK142" t="inlineStr">
        <is>
          <t>DISTRIBUTION</t>
        </is>
      </c>
      <c r="BL142" t="inlineStr">
        <is>
          <t>Dist≥60 on 2/4 days</t>
        </is>
      </c>
      <c r="BM142" t="inlineStr">
        <is>
          <t>near 15D breakout, low upper wick, follow-through, sentiment:distribution</t>
        </is>
      </c>
    </row>
    <row r="143">
      <c r="A143" s="2" t="n">
        <v>46082</v>
      </c>
      <c r="B143" t="inlineStr">
        <is>
          <t>CZBIL</t>
        </is>
      </c>
      <c r="C143" t="inlineStr">
        <is>
          <t>Commercial Bank</t>
        </is>
      </c>
      <c r="D143" t="inlineStr">
        <is>
          <t>Citizens Bank International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40</v>
      </c>
      <c r="J143" s="4" t="n">
        <v>0.4</v>
      </c>
      <c r="K143" s="4" t="n">
        <v>0.43</v>
      </c>
      <c r="L143" s="4" t="n">
        <v>43</v>
      </c>
      <c r="M143" s="5" t="n">
        <v>193.3</v>
      </c>
      <c r="N143" s="6" t="n">
        <v>34012</v>
      </c>
      <c r="O143" s="4" t="n">
        <v>0.2593360995850613</v>
      </c>
      <c r="P143" s="4" t="n">
        <v>1.951476793248963</v>
      </c>
      <c r="Q143" s="4" t="n">
        <v>2.437731849496561</v>
      </c>
      <c r="R143" s="4" t="n">
        <v>2.492046659597036</v>
      </c>
      <c r="S143" s="4" t="n">
        <v>0.7820646506777829</v>
      </c>
      <c r="T143" s="4" t="n">
        <v>-0.9733606557376984</v>
      </c>
      <c r="U143" s="4" t="n">
        <v>-1.927955352612876</v>
      </c>
      <c r="V143" s="4" t="n">
        <v>-2.07700101317122</v>
      </c>
      <c r="W143" s="5" t="n">
        <v>189.6571428571428</v>
      </c>
      <c r="X143" s="5" t="n">
        <v>189.82</v>
      </c>
      <c r="Y143" s="5" t="n">
        <v>190.7533333333334</v>
      </c>
      <c r="Z143" s="5" t="n">
        <v>194.3733333333333</v>
      </c>
      <c r="AA143" s="5" t="n">
        <v>193.5</v>
      </c>
      <c r="AB143" s="5" t="n">
        <v>199</v>
      </c>
      <c r="AC143" s="5" t="n">
        <v>185</v>
      </c>
      <c r="AD143" s="5" t="n">
        <v>185</v>
      </c>
      <c r="AE143" s="6" t="n">
        <v>32588.57142857143</v>
      </c>
      <c r="AF143" s="6" t="n">
        <v>36792.86666666667</v>
      </c>
      <c r="AG143" s="4" t="n">
        <v>0.03174603174602988</v>
      </c>
      <c r="AH143" s="4" t="n">
        <v>4.15714285714286</v>
      </c>
      <c r="AI143" s="4" t="n">
        <v>2.150617101470687</v>
      </c>
      <c r="AJ143" s="4" t="n">
        <v>4.280000000000001</v>
      </c>
      <c r="AK143" s="4" t="n">
        <v>2.214174857734081</v>
      </c>
      <c r="AL143" t="inlineStr">
        <is>
          <t>NORMAL</t>
        </is>
      </c>
      <c r="AM143" t="inlineStr">
        <is>
          <t>MEDIUM</t>
        </is>
      </c>
      <c r="AN143" s="4" t="n">
        <v>1.070056797742275</v>
      </c>
      <c r="AO143" s="4" t="n">
        <v>-0.1766156215112998</v>
      </c>
      <c r="AP143" t="inlineStr">
        <is>
          <t>HEALTHY</t>
        </is>
      </c>
      <c r="AQ143" s="4" t="n">
        <v>-0.2128571428571461</v>
      </c>
      <c r="AR143" s="4" t="n">
        <v>0.1599837621393616</v>
      </c>
      <c r="AS143" t="inlineStr">
        <is>
          <t>DOWN</t>
        </is>
      </c>
      <c r="AT143" t="b">
        <v>0</v>
      </c>
      <c r="AU143" t="b">
        <v>0</v>
      </c>
      <c r="AV143" s="3" t="n">
        <v>5</v>
      </c>
      <c r="AW143" t="inlineStr">
        <is>
          <t>NEUTRAL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40</v>
      </c>
      <c r="BC143" s="3" t="n">
        <v>25</v>
      </c>
      <c r="BD143" s="3" t="n">
        <v>0</v>
      </c>
      <c r="BE143" s="3" t="n">
        <v>3</v>
      </c>
      <c r="BF143" s="3" t="n">
        <v>0</v>
      </c>
      <c r="BG143" s="3" t="n">
        <v>1</v>
      </c>
      <c r="BH143" t="b">
        <v>1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Acc≥60 on 3/4 days; Shake≥70 on 1/3 days</t>
        </is>
      </c>
      <c r="BM143" t="inlineStr">
        <is>
          <t>near 15D breakout, low upper wick, follow-through, sentiment:shakeout</t>
        </is>
      </c>
    </row>
    <row r="144">
      <c r="A144" s="2" t="n">
        <v>46082</v>
      </c>
      <c r="B144" t="inlineStr">
        <is>
          <t>DLBS</t>
        </is>
      </c>
      <c r="C144" t="inlineStr">
        <is>
          <t>Microfinance</t>
        </is>
      </c>
      <c r="D144" t="inlineStr">
        <is>
          <t>Dhaulagiri Laghubitta Bittiya Sanstha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40</v>
      </c>
      <c r="J144" s="4" t="n">
        <v>0.4</v>
      </c>
      <c r="K144" s="4" t="n">
        <v>0.43</v>
      </c>
      <c r="L144" s="4" t="n">
        <v>43</v>
      </c>
      <c r="M144" s="5" t="n">
        <v>1334</v>
      </c>
      <c r="N144" s="6" t="n">
        <v>638</v>
      </c>
      <c r="O144" s="4" t="n">
        <v>1.824288222273118</v>
      </c>
      <c r="P144" s="4" t="n">
        <v>2.615384615384619</v>
      </c>
      <c r="Q144" s="4" t="n">
        <v>2.615384615384619</v>
      </c>
      <c r="R144" s="4" t="n">
        <v>-0.4477611940298498</v>
      </c>
      <c r="S144" s="4" t="n">
        <v>0</v>
      </c>
      <c r="T144" s="4" t="n">
        <v>-2.263902117371241</v>
      </c>
      <c r="U144" s="4" t="n">
        <v>-4.290429042904287</v>
      </c>
      <c r="V144" s="4" t="n">
        <v>0.9841029523088629</v>
      </c>
      <c r="W144" s="5" t="n">
        <v>1305.728571428571</v>
      </c>
      <c r="X144" s="5" t="n">
        <v>1312.01</v>
      </c>
      <c r="Y144" s="5" t="n">
        <v>1317.633333333333</v>
      </c>
      <c r="Z144" s="5" t="n">
        <v>1338.64</v>
      </c>
      <c r="AA144" s="5" t="n">
        <v>1335</v>
      </c>
      <c r="AB144" s="5" t="n">
        <v>1360</v>
      </c>
      <c r="AC144" s="5" t="n">
        <v>1265</v>
      </c>
      <c r="AD144" s="5" t="n">
        <v>1265</v>
      </c>
      <c r="AE144" s="6" t="n">
        <v>853.8571428571429</v>
      </c>
      <c r="AF144" s="6" t="n">
        <v>767.6666666666666</v>
      </c>
      <c r="AG144" s="4" t="n">
        <v>0</v>
      </c>
      <c r="AH144" s="4" t="n">
        <v>29.78571428571428</v>
      </c>
      <c r="AI144" s="4" t="n">
        <v>2.232812165345897</v>
      </c>
      <c r="AJ144" s="4" t="n">
        <v>35.33333333333336</v>
      </c>
      <c r="AK144" s="4" t="n">
        <v>2.648675662168916</v>
      </c>
      <c r="AL144" t="inlineStr">
        <is>
          <t>NORMAL</t>
        </is>
      </c>
      <c r="AM144" t="inlineStr">
        <is>
          <t>MEDIUM</t>
        </is>
      </c>
      <c r="AN144" s="4" t="n">
        <v>0.9911558247865323</v>
      </c>
      <c r="AO144" s="4" t="n">
        <v>-0.278609561941106</v>
      </c>
      <c r="AP144" t="inlineStr">
        <is>
          <t>HEALTHY</t>
        </is>
      </c>
      <c r="AQ144" s="4" t="n">
        <v>-1.803571428571423</v>
      </c>
      <c r="AR144" s="4" t="n">
        <v>0.2385943139161766</v>
      </c>
      <c r="AS144" t="inlineStr">
        <is>
          <t>DOWN</t>
        </is>
      </c>
      <c r="AT144" t="b">
        <v>0</v>
      </c>
      <c r="AU144" t="b">
        <v>0</v>
      </c>
      <c r="AV144" s="3" t="n">
        <v>12</v>
      </c>
      <c r="AW144" t="inlineStr">
        <is>
          <t>NEUTRAL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40</v>
      </c>
      <c r="BC144" s="3" t="n">
        <v>0</v>
      </c>
      <c r="BD144" s="3" t="n">
        <v>50</v>
      </c>
      <c r="BE144" s="3" t="n">
        <v>1</v>
      </c>
      <c r="BF144" s="3" t="n">
        <v>1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15D breakout, low upper wick, follow-through</t>
        </is>
      </c>
    </row>
    <row r="145">
      <c r="A145" s="2" t="n">
        <v>46082</v>
      </c>
      <c r="B145" t="inlineStr">
        <is>
          <t>GBLBS</t>
        </is>
      </c>
      <c r="C145" t="inlineStr">
        <is>
          <t>Microfinance</t>
        </is>
      </c>
      <c r="D145" t="inlineStr">
        <is>
          <t>Grameen Bikas Laghubitta Bittiya Sanstha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40</v>
      </c>
      <c r="J145" s="4" t="n">
        <v>0.4</v>
      </c>
      <c r="K145" s="4" t="n">
        <v>0.43</v>
      </c>
      <c r="L145" s="4" t="n">
        <v>43</v>
      </c>
      <c r="M145" s="5" t="n">
        <v>762</v>
      </c>
      <c r="N145" s="6" t="n">
        <v>4111</v>
      </c>
      <c r="O145" s="4" t="n">
        <v>0.9004237288135597</v>
      </c>
      <c r="P145" s="4" t="n">
        <v>0.9271523178807861</v>
      </c>
      <c r="Q145" s="4" t="n">
        <v>2.695417789757415</v>
      </c>
      <c r="R145" s="4" t="n">
        <v>-0.02623983206507807</v>
      </c>
      <c r="S145" s="4" t="n">
        <v>-0.3921568627450966</v>
      </c>
      <c r="T145" s="4" t="n">
        <v>-1.652039235931846</v>
      </c>
      <c r="U145" s="4" t="n">
        <v>-3.053435114503822</v>
      </c>
      <c r="V145" s="4" t="n">
        <v>-0.910273081924573</v>
      </c>
      <c r="W145" s="5" t="n">
        <v>752.7142857142857</v>
      </c>
      <c r="X145" s="5" t="n">
        <v>755.42</v>
      </c>
      <c r="Y145" s="5" t="n">
        <v>759.6266666666668</v>
      </c>
      <c r="Z145" s="5" t="n">
        <v>771.4166666666666</v>
      </c>
      <c r="AA145" s="5" t="n">
        <v>768.9</v>
      </c>
      <c r="AB145" s="5" t="n">
        <v>788</v>
      </c>
      <c r="AC145" s="5" t="n">
        <v>727.1</v>
      </c>
      <c r="AD145" s="5" t="n">
        <v>727.1</v>
      </c>
      <c r="AE145" s="6" t="n">
        <v>4570</v>
      </c>
      <c r="AF145" s="6" t="n">
        <v>4819.666666666667</v>
      </c>
      <c r="AG145" s="4" t="n">
        <v>0.1650717703349279</v>
      </c>
      <c r="AH145" s="4" t="n">
        <v>22.31428571428569</v>
      </c>
      <c r="AI145" s="4" t="n">
        <v>2.928383952005992</v>
      </c>
      <c r="AJ145" s="4" t="n">
        <v>19.04666666666666</v>
      </c>
      <c r="AK145" s="4" t="n">
        <v>2.49956255468066</v>
      </c>
      <c r="AL145" t="inlineStr">
        <is>
          <t>NORMAL</t>
        </is>
      </c>
      <c r="AM145" t="inlineStr">
        <is>
          <t>MEDIUM</t>
        </is>
      </c>
      <c r="AN145" s="4" t="n">
        <v>0.2794686994869273</v>
      </c>
      <c r="AO145" s="4" t="n">
        <v>-0.2939847672161243</v>
      </c>
      <c r="AP145" t="inlineStr">
        <is>
          <t>HEALTHY</t>
        </is>
      </c>
      <c r="AQ145" s="4" t="n">
        <v>-1.346428571428549</v>
      </c>
      <c r="AR145" s="4" t="n">
        <v>0.5027423877010931</v>
      </c>
      <c r="AS145" t="inlineStr">
        <is>
          <t>DOWN</t>
        </is>
      </c>
      <c r="AT145" t="b">
        <v>0</v>
      </c>
      <c r="AU145" t="b">
        <v>0</v>
      </c>
      <c r="AV145" s="3" t="n">
        <v>10</v>
      </c>
      <c r="AW145" t="inlineStr">
        <is>
          <t>NEUTRAL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60</v>
      </c>
      <c r="BC145" s="3" t="n">
        <v>0</v>
      </c>
      <c r="BD145" s="3" t="n">
        <v>80</v>
      </c>
      <c r="BE145" s="3" t="n">
        <v>1</v>
      </c>
      <c r="BF145" s="3" t="n">
        <v>1</v>
      </c>
      <c r="BG145" s="3" t="n">
        <v>1</v>
      </c>
      <c r="BH145" t="b">
        <v>0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Shake≥70 on 1/3 days</t>
        </is>
      </c>
      <c r="BM145" t="inlineStr">
        <is>
          <t>low upper wick, follow-through, sentiment:shakeout</t>
        </is>
      </c>
    </row>
    <row r="146">
      <c r="A146" s="2" t="n">
        <v>46082</v>
      </c>
      <c r="B146" t="inlineStr">
        <is>
          <t>GMFIL</t>
        </is>
      </c>
      <c r="C146" t="inlineStr">
        <is>
          <t>Finance Company</t>
        </is>
      </c>
      <c r="D146" t="inlineStr">
        <is>
          <t>Guheswori Merchant Banking &amp; Finance Limited</t>
        </is>
      </c>
      <c r="E146" t="inlineStr">
        <is>
          <t>SELL</t>
        </is>
      </c>
      <c r="F146" t="inlineStr"/>
      <c r="G146" t="inlineStr">
        <is>
          <t>SELL</t>
        </is>
      </c>
      <c r="H146" t="inlineStr">
        <is>
          <t>DOWN</t>
        </is>
      </c>
      <c r="I146" s="3" t="n">
        <v>40</v>
      </c>
      <c r="J146" s="4" t="n">
        <v>0.4</v>
      </c>
      <c r="K146" s="4" t="n">
        <v>0.43</v>
      </c>
      <c r="L146" s="4" t="n">
        <v>43</v>
      </c>
      <c r="M146" s="5" t="n">
        <v>465.5</v>
      </c>
      <c r="N146" s="6" t="n">
        <v>14109</v>
      </c>
      <c r="O146" s="4" t="n">
        <v>1.637554585152845</v>
      </c>
      <c r="P146" s="4" t="n">
        <v>1.704173039108592</v>
      </c>
      <c r="Q146" s="4" t="n">
        <v>1.859956236323845</v>
      </c>
      <c r="R146" s="4" t="n">
        <v>-1.377118644067798</v>
      </c>
      <c r="S146" s="4" t="n">
        <v>0.7575757575757569</v>
      </c>
      <c r="T146" s="4" t="n">
        <v>-0.9574468085106425</v>
      </c>
      <c r="U146" s="4" t="n">
        <v>-4.78625485784413</v>
      </c>
      <c r="V146" s="4" t="n">
        <v>0.3232758620689724</v>
      </c>
      <c r="W146" s="5" t="n">
        <v>458.4428571428571</v>
      </c>
      <c r="X146" s="5" t="n">
        <v>461.09</v>
      </c>
      <c r="Y146" s="5" t="n">
        <v>463.8533333333334</v>
      </c>
      <c r="Z146" s="5" t="n">
        <v>472.38</v>
      </c>
      <c r="AA146" s="5" t="n">
        <v>471</v>
      </c>
      <c r="AB146" s="5" t="n">
        <v>485.9</v>
      </c>
      <c r="AC146" s="5" t="n">
        <v>448</v>
      </c>
      <c r="AD146" s="5" t="n">
        <v>448</v>
      </c>
      <c r="AE146" s="6" t="n">
        <v>8977.571428571429</v>
      </c>
      <c r="AF146" s="6" t="n">
        <v>15106.53333333333</v>
      </c>
      <c r="AG146" s="4" t="n">
        <v>0.1758793969849248</v>
      </c>
      <c r="AH146" s="4" t="n">
        <v>13.82857142857142</v>
      </c>
      <c r="AI146" s="4" t="n">
        <v>2.970692036212973</v>
      </c>
      <c r="AJ146" s="4" t="n">
        <v>15.00666666666666</v>
      </c>
      <c r="AK146" s="4" t="n">
        <v>3.223773720014314</v>
      </c>
      <c r="AL146" t="inlineStr">
        <is>
          <t>HIGH</t>
        </is>
      </c>
      <c r="AM146" t="inlineStr">
        <is>
          <t>SMALL</t>
        </is>
      </c>
      <c r="AN146" s="4" t="n">
        <v>0.2296394486138688</v>
      </c>
      <c r="AO146" s="4" t="n">
        <v>-0.1059420556662133</v>
      </c>
      <c r="AP146" t="inlineStr">
        <is>
          <t>HEALTHY</t>
        </is>
      </c>
      <c r="AQ146" s="4" t="n">
        <v>-1.057857142857132</v>
      </c>
      <c r="AR146" s="4" t="n">
        <v>0.4352769239195806</v>
      </c>
      <c r="AS146" t="inlineStr">
        <is>
          <t>DOWN</t>
        </is>
      </c>
      <c r="AT146" t="b">
        <v>0</v>
      </c>
      <c r="AU146" t="b">
        <v>0</v>
      </c>
      <c r="AV146" s="3" t="n">
        <v>5</v>
      </c>
      <c r="AW146" t="inlineStr">
        <is>
          <t>NEUTRAL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20</v>
      </c>
      <c r="BC146" s="3" t="n">
        <v>0</v>
      </c>
      <c r="BD146" s="3" t="n">
        <v>50</v>
      </c>
      <c r="BE146" s="3" t="n">
        <v>0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low upper wick, follow-through</t>
        </is>
      </c>
    </row>
    <row r="147">
      <c r="A147" s="2" t="n">
        <v>46082</v>
      </c>
      <c r="B147" t="inlineStr">
        <is>
          <t>SONA</t>
        </is>
      </c>
      <c r="C147" t="inlineStr">
        <is>
          <t>Manufacturing and Processing</t>
        </is>
      </c>
      <c r="D147" t="inlineStr">
        <is>
          <t>Sonapur Minerals and Oil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40</v>
      </c>
      <c r="J147" s="4" t="n">
        <v>0.4</v>
      </c>
      <c r="K147" s="4" t="n">
        <v>0.43</v>
      </c>
      <c r="L147" s="4" t="n">
        <v>43</v>
      </c>
      <c r="M147" s="5" t="n">
        <v>431</v>
      </c>
      <c r="N147" s="6" t="n">
        <v>23303</v>
      </c>
      <c r="O147" s="4" t="n">
        <v>1.197464193472642</v>
      </c>
      <c r="P147" s="4" t="n">
        <v>2.132701421800953</v>
      </c>
      <c r="Q147" s="4" t="n">
        <v>3.580869983177126</v>
      </c>
      <c r="R147" s="4" t="n">
        <v>0.7009345794392496</v>
      </c>
      <c r="S147" s="4" t="n">
        <v>2.253855278766315</v>
      </c>
      <c r="T147" s="4" t="n">
        <v>-0.62255014987318</v>
      </c>
      <c r="U147" s="4" t="n">
        <v>-1.978621787582435</v>
      </c>
      <c r="V147" s="4" t="n">
        <v>0.7009345794392496</v>
      </c>
      <c r="W147" s="5" t="n">
        <v>422.2571428571429</v>
      </c>
      <c r="X147" s="5" t="n">
        <v>424.17</v>
      </c>
      <c r="Y147" s="5" t="n">
        <v>425.96</v>
      </c>
      <c r="Z147" s="5" t="n">
        <v>431.3699999999999</v>
      </c>
      <c r="AA147" s="5" t="n">
        <v>434</v>
      </c>
      <c r="AB147" s="5" t="n">
        <v>445</v>
      </c>
      <c r="AC147" s="5" t="n">
        <v>414</v>
      </c>
      <c r="AD147" s="5" t="n">
        <v>414</v>
      </c>
      <c r="AE147" s="6" t="n">
        <v>20133.14285714286</v>
      </c>
      <c r="AF147" s="6" t="n">
        <v>29104.8</v>
      </c>
      <c r="AG147" s="4" t="n">
        <v>0.1898734177215189</v>
      </c>
      <c r="AH147" s="4" t="n">
        <v>9.542857142857144</v>
      </c>
      <c r="AI147" s="4" t="n">
        <v>2.214119986741792</v>
      </c>
      <c r="AJ147" s="4" t="n">
        <v>9.220000000000001</v>
      </c>
      <c r="AK147" s="4" t="n">
        <v>2.139211136890947</v>
      </c>
      <c r="AL147" t="inlineStr">
        <is>
          <t>NORMAL</t>
        </is>
      </c>
      <c r="AM147" t="inlineStr">
        <is>
          <t>MEDIUM</t>
        </is>
      </c>
      <c r="AN147" s="4" t="n">
        <v>0.8594056657133651</v>
      </c>
      <c r="AO147" s="4" t="n">
        <v>-0.4231962283817688</v>
      </c>
      <c r="AP147" t="inlineStr">
        <is>
          <t>HEALTHY</t>
        </is>
      </c>
      <c r="AQ147" s="4" t="n">
        <v>-0.6549999999999954</v>
      </c>
      <c r="AR147" s="4" t="n">
        <v>0.2494870154684569</v>
      </c>
      <c r="AS147" t="inlineStr">
        <is>
          <t>DOWN</t>
        </is>
      </c>
      <c r="AT147" t="b">
        <v>0</v>
      </c>
      <c r="AU147" t="b">
        <v>0</v>
      </c>
      <c r="AV147" s="3" t="n">
        <v>14</v>
      </c>
      <c r="AW147" t="inlineStr">
        <is>
          <t>NEUTRAL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20</v>
      </c>
      <c r="BC147" s="3" t="n">
        <v>0</v>
      </c>
      <c r="BD147" s="3" t="n">
        <v>50</v>
      </c>
      <c r="BE147" s="3" t="n">
        <v>1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low upper wick, follow-through</t>
        </is>
      </c>
    </row>
    <row r="148">
      <c r="A148" s="2" t="n">
        <v>46082</v>
      </c>
      <c r="B148" t="inlineStr">
        <is>
          <t>SANIMA</t>
        </is>
      </c>
      <c r="C148" t="inlineStr">
        <is>
          <t>Commercial Bank</t>
        </is>
      </c>
      <c r="D148" t="inlineStr">
        <is>
          <t>Sanima Bank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40</v>
      </c>
      <c r="J148" s="4" t="n">
        <v>0.4</v>
      </c>
      <c r="K148" s="4" t="n">
        <v>0.42</v>
      </c>
      <c r="L148" s="4" t="n">
        <v>43</v>
      </c>
      <c r="M148" s="5" t="n">
        <v>335</v>
      </c>
      <c r="N148" s="6" t="n">
        <v>71245</v>
      </c>
      <c r="O148" s="4" t="n">
        <v>0.6006006006006093</v>
      </c>
      <c r="P148" s="4" t="n">
        <v>0</v>
      </c>
      <c r="Q148" s="4" t="n">
        <v>1.055806938159876</v>
      </c>
      <c r="R148" s="4" t="n">
        <v>0</v>
      </c>
      <c r="S148" s="4" t="n">
        <v>3.331276989512655</v>
      </c>
      <c r="T148" s="4" t="n">
        <v>1.515151515151514</v>
      </c>
      <c r="U148" s="4" t="n">
        <v>-0.887573964497046</v>
      </c>
      <c r="V148" s="4" t="n">
        <v>-1.470588235294112</v>
      </c>
      <c r="W148" s="5" t="n">
        <v>332.8714285714286</v>
      </c>
      <c r="X148" s="5" t="n">
        <v>332.3</v>
      </c>
      <c r="Y148" s="5" t="n">
        <v>331.0133333333333</v>
      </c>
      <c r="Z148" s="5" t="n">
        <v>334.22</v>
      </c>
      <c r="AA148" s="5" t="n">
        <v>341.7</v>
      </c>
      <c r="AB148" s="5" t="n">
        <v>341.7</v>
      </c>
      <c r="AC148" s="5" t="n">
        <v>327</v>
      </c>
      <c r="AD148" s="5" t="n">
        <v>323.4</v>
      </c>
      <c r="AE148" s="6" t="n">
        <v>64121.85714285714</v>
      </c>
      <c r="AF148" s="6" t="n">
        <v>79961.86666666667</v>
      </c>
      <c r="AG148" s="4" t="n">
        <v>0.3457943925233638</v>
      </c>
      <c r="AH148" s="4" t="n">
        <v>8.128571428571417</v>
      </c>
      <c r="AI148" s="4" t="n">
        <v>2.426439232409371</v>
      </c>
      <c r="AJ148" s="4" t="n">
        <v>8.566666666666663</v>
      </c>
      <c r="AK148" s="4" t="n">
        <v>2.55721393034825</v>
      </c>
      <c r="AL148" t="inlineStr">
        <is>
          <t>NORMAL</t>
        </is>
      </c>
      <c r="AM148" t="inlineStr">
        <is>
          <t>MEDIUM</t>
        </is>
      </c>
      <c r="AN148" s="4" t="n">
        <v>1.157912437559661</v>
      </c>
      <c r="AO148" s="4" t="n">
        <v>-0.1765023169892528</v>
      </c>
      <c r="AP148" t="inlineStr">
        <is>
          <t>HEALTHY</t>
        </is>
      </c>
      <c r="AQ148" s="4" t="n">
        <v>0.4424999999999951</v>
      </c>
      <c r="AR148" s="4" t="n">
        <v>0.3303605143490701</v>
      </c>
      <c r="AS148" t="inlineStr">
        <is>
          <t>WEAK</t>
        </is>
      </c>
      <c r="AT148" t="b">
        <v>0</v>
      </c>
      <c r="AU148" t="b">
        <v>0</v>
      </c>
      <c r="AV148" s="3" t="n">
        <v>8</v>
      </c>
      <c r="AW148" t="inlineStr">
        <is>
          <t>DIVERGENCE</t>
        </is>
      </c>
      <c r="AX148" t="b">
        <v>0</v>
      </c>
      <c r="AY148" t="b">
        <v>1</v>
      </c>
      <c r="AZ148" t="b">
        <v>1</v>
      </c>
      <c r="BA148" t="b">
        <v>0</v>
      </c>
      <c r="BB148" s="3" t="n">
        <v>60</v>
      </c>
      <c r="BC148" s="3" t="n">
        <v>10</v>
      </c>
      <c r="BD148" s="3" t="n">
        <v>50</v>
      </c>
      <c r="BE148" s="3" t="n">
        <v>3</v>
      </c>
      <c r="BF148" s="3" t="n">
        <v>0</v>
      </c>
      <c r="BG148" s="3" t="n">
        <v>0</v>
      </c>
      <c r="BH148" t="b">
        <v>1</v>
      </c>
      <c r="BI148" t="b">
        <v>0</v>
      </c>
      <c r="BJ148" t="b">
        <v>0</v>
      </c>
      <c r="BK148" t="inlineStr">
        <is>
          <t>ACCUMULATION</t>
        </is>
      </c>
      <c r="BL148" t="inlineStr">
        <is>
          <t>Acc≥60 on 3/4 days</t>
        </is>
      </c>
      <c r="BM148" t="inlineStr">
        <is>
          <t>near 15D breakout, vol-price divergence, absorption, follow-through, sentiment:accumulation</t>
        </is>
      </c>
    </row>
    <row r="149">
      <c r="A149" s="2" t="n">
        <v>46082</v>
      </c>
      <c r="B149" t="inlineStr">
        <is>
          <t>BGWT</t>
        </is>
      </c>
      <c r="C149" t="inlineStr">
        <is>
          <t>Hydropower</t>
        </is>
      </c>
      <c r="D149" t="inlineStr">
        <is>
          <t>Bhagawati Hydropower Development Company Limited</t>
        </is>
      </c>
      <c r="E149" t="inlineStr">
        <is>
          <t>SELL</t>
        </is>
      </c>
      <c r="F149" t="inlineStr"/>
      <c r="G149" t="inlineStr">
        <is>
          <t>SELL</t>
        </is>
      </c>
      <c r="H149" t="inlineStr">
        <is>
          <t>DOWN</t>
        </is>
      </c>
      <c r="I149" s="3" t="n">
        <v>40</v>
      </c>
      <c r="J149" s="4" t="n">
        <v>0.4</v>
      </c>
      <c r="K149" s="4" t="n">
        <v>0.4</v>
      </c>
      <c r="L149" s="4" t="n">
        <v>40</v>
      </c>
      <c r="M149" s="5" t="n">
        <v>760</v>
      </c>
      <c r="N149" s="6" t="n">
        <v>495</v>
      </c>
      <c r="O149" s="4" t="n">
        <v>0.3697834125726329</v>
      </c>
      <c r="P149" s="4" t="n">
        <v>1.198402130492671</v>
      </c>
      <c r="Q149" s="4" t="n">
        <v>2.219233355749828</v>
      </c>
      <c r="R149" s="4" t="n">
        <v>-0.1445276573380672</v>
      </c>
      <c r="S149" s="4" t="n">
        <v>-1.298701298701299</v>
      </c>
      <c r="T149" s="4" t="n">
        <v>-0.8091882015139662</v>
      </c>
      <c r="U149" s="4" t="n">
        <v>-3.553299492385786</v>
      </c>
      <c r="V149" s="4" t="n">
        <v>-0.275554389187771</v>
      </c>
      <c r="W149" s="5" t="n">
        <v>753.1</v>
      </c>
      <c r="X149" s="5" t="n">
        <v>756.6800000000001</v>
      </c>
      <c r="Y149" s="5" t="n">
        <v>761.8666666666667</v>
      </c>
      <c r="Z149" s="5" t="n">
        <v>771.5966666666666</v>
      </c>
      <c r="AA149" s="5" t="n">
        <v>775</v>
      </c>
      <c r="AB149" s="5" t="n">
        <v>785.5</v>
      </c>
      <c r="AC149" s="5" t="n">
        <v>730.7</v>
      </c>
      <c r="AD149" s="5" t="n">
        <v>730.7</v>
      </c>
      <c r="AE149" s="6" t="n">
        <v>1699.285714285714</v>
      </c>
      <c r="AF149" s="6" t="n">
        <v>2343.266666666667</v>
      </c>
      <c r="AG149" s="4" t="n">
        <v>0</v>
      </c>
      <c r="AH149" s="4" t="n">
        <v>16.54285714285714</v>
      </c>
      <c r="AI149" s="4" t="n">
        <v>2.176691729323305</v>
      </c>
      <c r="AJ149" s="4" t="n">
        <v>16.87333333333333</v>
      </c>
      <c r="AK149" s="4" t="n">
        <v>2.220175438596487</v>
      </c>
      <c r="AL149" t="inlineStr">
        <is>
          <t>NORMAL</t>
        </is>
      </c>
      <c r="AM149" t="inlineStr">
        <is>
          <t>MEDIUM</t>
        </is>
      </c>
      <c r="AN149" s="4" t="n">
        <v>-0.1827236588555387</v>
      </c>
      <c r="AO149" s="4" t="n">
        <v>-1.675726769862727</v>
      </c>
      <c r="AP149" t="inlineStr">
        <is>
          <t>HEALTHY</t>
        </is>
      </c>
      <c r="AQ149" s="4" t="n">
        <v>-1.843214285714273</v>
      </c>
      <c r="AR149" s="4" t="n">
        <v>0.6510849737342472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25</v>
      </c>
      <c r="BD149" s="3" t="n">
        <v>50</v>
      </c>
      <c r="BE149" s="3" t="n">
        <v>0</v>
      </c>
      <c r="BF149" s="3" t="n">
        <v>1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low upper wick</t>
        </is>
      </c>
    </row>
    <row r="150">
      <c r="A150" s="2" t="n">
        <v>46082</v>
      </c>
      <c r="B150" t="inlineStr">
        <is>
          <t>EDBL</t>
        </is>
      </c>
      <c r="C150" t="inlineStr">
        <is>
          <t>Development Bank</t>
        </is>
      </c>
      <c r="D150" t="inlineStr">
        <is>
          <t>Excel Development Bank Limited</t>
        </is>
      </c>
      <c r="E150" t="inlineStr">
        <is>
          <t>SELL</t>
        </is>
      </c>
      <c r="F150" t="inlineStr"/>
      <c r="G150" t="inlineStr">
        <is>
          <t>SELL</t>
        </is>
      </c>
      <c r="H150" t="inlineStr">
        <is>
          <t>DOWN</t>
        </is>
      </c>
      <c r="I150" s="3" t="n">
        <v>40</v>
      </c>
      <c r="J150" s="4" t="n">
        <v>0.4</v>
      </c>
      <c r="K150" s="4" t="n">
        <v>0.4</v>
      </c>
      <c r="L150" s="4" t="n">
        <v>40</v>
      </c>
      <c r="M150" s="5" t="n">
        <v>584</v>
      </c>
      <c r="N150" s="6" t="n">
        <v>5072</v>
      </c>
      <c r="O150" s="4" t="n">
        <v>0.137174211248281</v>
      </c>
      <c r="P150" s="4" t="n">
        <v>0.2403020940610956</v>
      </c>
      <c r="Q150" s="4" t="n">
        <v>0.8809811711867344</v>
      </c>
      <c r="R150" s="4" t="n">
        <v>-1.016949152542368</v>
      </c>
      <c r="S150" s="4" t="n">
        <v>0.8635578583765069</v>
      </c>
      <c r="T150" s="4" t="n">
        <v>-2.828618968386021</v>
      </c>
      <c r="U150" s="4" t="n">
        <v>-5.440414507772029</v>
      </c>
      <c r="V150" s="4" t="n">
        <v>-2.828618968386021</v>
      </c>
      <c r="W150" s="5" t="n">
        <v>582.5428571428572</v>
      </c>
      <c r="X150" s="5" t="n">
        <v>583.2900000000001</v>
      </c>
      <c r="Y150" s="5" t="n">
        <v>585.9066666666666</v>
      </c>
      <c r="Z150" s="5" t="n">
        <v>599.2466666666667</v>
      </c>
      <c r="AA150" s="5" t="n">
        <v>594.6</v>
      </c>
      <c r="AB150" s="5" t="n">
        <v>613</v>
      </c>
      <c r="AC150" s="5" t="n">
        <v>571.5</v>
      </c>
      <c r="AD150" s="5" t="n">
        <v>571.5</v>
      </c>
      <c r="AE150" s="6" t="n">
        <v>6880</v>
      </c>
      <c r="AF150" s="6" t="n">
        <v>12493.46666666667</v>
      </c>
      <c r="AG150" s="4" t="n">
        <v>0</v>
      </c>
      <c r="AH150" s="4" t="n">
        <v>11.87142857142858</v>
      </c>
      <c r="AI150" s="4" t="n">
        <v>2.032778864970643</v>
      </c>
      <c r="AJ150" s="4" t="n">
        <v>13.15333333333334</v>
      </c>
      <c r="AK150" s="4" t="n">
        <v>2.252283105022828</v>
      </c>
      <c r="AL150" t="inlineStr">
        <is>
          <t>NORMAL</t>
        </is>
      </c>
      <c r="AM150" t="inlineStr">
        <is>
          <t>MEDIUM</t>
        </is>
      </c>
      <c r="AN150" s="4" t="n">
        <v>-0.2739126506833067</v>
      </c>
      <c r="AO150" s="4" t="n">
        <v>-1.096478466565441</v>
      </c>
      <c r="AP150" t="inlineStr">
        <is>
          <t>HEALTHY</t>
        </is>
      </c>
      <c r="AQ150" s="4" t="n">
        <v>-0.9196428571428392</v>
      </c>
      <c r="AR150" s="4" t="n">
        <v>0.3490945211822297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25</v>
      </c>
      <c r="BD150" s="3" t="n">
        <v>50</v>
      </c>
      <c r="BE150" s="3" t="n">
        <v>0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low upper wick</t>
        </is>
      </c>
    </row>
    <row r="151">
      <c r="A151" s="2" t="n">
        <v>46082</v>
      </c>
      <c r="B151" t="inlineStr">
        <is>
          <t>FOWAD</t>
        </is>
      </c>
      <c r="C151" t="inlineStr">
        <is>
          <t>Microfinance</t>
        </is>
      </c>
      <c r="D151" t="inlineStr">
        <is>
          <t>Forward Microfinance Laghubitta Bittiya Sanstha Limited</t>
        </is>
      </c>
      <c r="E151" t="inlineStr">
        <is>
          <t>SELL</t>
        </is>
      </c>
      <c r="F151" t="inlineStr"/>
      <c r="G151" t="inlineStr">
        <is>
          <t>SELL</t>
        </is>
      </c>
      <c r="H151" t="inlineStr">
        <is>
          <t>DOWN</t>
        </is>
      </c>
      <c r="I151" s="3" t="n">
        <v>40</v>
      </c>
      <c r="J151" s="4" t="n">
        <v>0.4</v>
      </c>
      <c r="K151" s="4" t="n">
        <v>0.4</v>
      </c>
      <c r="L151" s="4" t="n">
        <v>40</v>
      </c>
      <c r="M151" s="5" t="n">
        <v>1057</v>
      </c>
      <c r="N151" s="6" t="n">
        <v>2190</v>
      </c>
      <c r="O151" s="4" t="n">
        <v>0.6666666666666599</v>
      </c>
      <c r="P151" s="4" t="n">
        <v>1.342281879194629</v>
      </c>
      <c r="Q151" s="4" t="n">
        <v>1.148325358851676</v>
      </c>
      <c r="R151" s="4" t="n">
        <v>-0.0945179584120992</v>
      </c>
      <c r="S151" s="4" t="n">
        <v>-0.3770028275212112</v>
      </c>
      <c r="T151" s="4" t="n">
        <v>-1.307189542483655</v>
      </c>
      <c r="U151" s="4" t="n">
        <v>-3.909090909090907</v>
      </c>
      <c r="V151" s="4" t="n">
        <v>-3.027522935779814</v>
      </c>
      <c r="W151" s="5" t="n">
        <v>1046.285714285714</v>
      </c>
      <c r="X151" s="5" t="n">
        <v>1049.4</v>
      </c>
      <c r="Y151" s="5" t="n">
        <v>1057.186666666667</v>
      </c>
      <c r="Z151" s="5" t="n">
        <v>1075.26</v>
      </c>
      <c r="AA151" s="5" t="n">
        <v>1070</v>
      </c>
      <c r="AB151" s="5" t="n">
        <v>1095</v>
      </c>
      <c r="AC151" s="5" t="n">
        <v>1030</v>
      </c>
      <c r="AD151" s="5" t="n">
        <v>1030</v>
      </c>
      <c r="AE151" s="6" t="n">
        <v>1980.571428571429</v>
      </c>
      <c r="AF151" s="6" t="n">
        <v>3256.666666666667</v>
      </c>
      <c r="AG151" s="4" t="n">
        <v>0.2304147465437783</v>
      </c>
      <c r="AH151" s="4" t="n">
        <v>18.34285714285716</v>
      </c>
      <c r="AI151" s="4" t="n">
        <v>1.73536964454656</v>
      </c>
      <c r="AJ151" s="4" t="n">
        <v>25.08666666666669</v>
      </c>
      <c r="AK151" s="4" t="n">
        <v>2.373383790602334</v>
      </c>
      <c r="AL151" t="inlineStr">
        <is>
          <t>NORMAL</t>
        </is>
      </c>
      <c r="AM151" t="inlineStr">
        <is>
          <t>MEDIUM</t>
        </is>
      </c>
      <c r="AN151" s="4" t="n">
        <v>-0.01364594364252768</v>
      </c>
      <c r="AO151" s="4" t="n">
        <v>-0.4617362729531189</v>
      </c>
      <c r="AP151" t="inlineStr">
        <is>
          <t>HEALTHY</t>
        </is>
      </c>
      <c r="AQ151" s="4" t="n">
        <v>-2.475714285714291</v>
      </c>
      <c r="AR151" s="4" t="n">
        <v>0.6550955406602936</v>
      </c>
      <c r="AS151" t="inlineStr">
        <is>
          <t>DOWN</t>
        </is>
      </c>
      <c r="AT151" t="b">
        <v>0</v>
      </c>
      <c r="AU151" t="b">
        <v>0</v>
      </c>
      <c r="AV151" s="3" t="n">
        <v>23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0</v>
      </c>
      <c r="BD151" s="3" t="n">
        <v>0</v>
      </c>
      <c r="BE151" s="3" t="n">
        <v>3</v>
      </c>
      <c r="BF151" s="3" t="n">
        <v>0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3/4 days</t>
        </is>
      </c>
      <c r="BM151" t="inlineStr">
        <is>
          <t>low upper wick, sentiment:accumulation</t>
        </is>
      </c>
    </row>
    <row r="152">
      <c r="A152" s="2" t="n">
        <v>46082</v>
      </c>
      <c r="B152" t="inlineStr">
        <is>
          <t>GBBD85</t>
        </is>
      </c>
      <c r="C152" t="inlineStr">
        <is>
          <t>Corporate Debentures</t>
        </is>
      </c>
      <c r="D152" t="inlineStr">
        <is>
          <t>Garima Bank Debenture 2085</t>
        </is>
      </c>
      <c r="E152" t="inlineStr">
        <is>
          <t>SELL</t>
        </is>
      </c>
      <c r="F152" t="inlineStr"/>
      <c r="G152" t="inlineStr">
        <is>
          <t>SELL</t>
        </is>
      </c>
      <c r="H152" t="inlineStr">
        <is>
          <t>DOWN</t>
        </is>
      </c>
      <c r="I152" s="3" t="n">
        <v>40</v>
      </c>
      <c r="J152" s="4" t="n">
        <v>0.4</v>
      </c>
      <c r="K152" s="4" t="n">
        <v>0.4</v>
      </c>
      <c r="L152" s="4" t="n">
        <v>40</v>
      </c>
      <c r="M152" s="5" t="n">
        <v>1075</v>
      </c>
      <c r="N152" s="6" t="n">
        <v>50</v>
      </c>
      <c r="O152" s="4" t="n">
        <v>0.7497656982192957</v>
      </c>
      <c r="P152" s="4" t="n">
        <v>0.9389671361502261</v>
      </c>
      <c r="Q152" s="4" t="n">
        <v>0.8821321321321518</v>
      </c>
      <c r="R152" s="4" t="n">
        <v>0.3641116609093498</v>
      </c>
      <c r="S152" s="4" t="n">
        <v>0.4485142963931876</v>
      </c>
      <c r="T152" s="4" t="n">
        <v>-0.462962962962965</v>
      </c>
      <c r="U152" s="4" t="n">
        <v>0.4672897196261738</v>
      </c>
      <c r="V152" s="4" t="n">
        <v>-1.925006842441379</v>
      </c>
      <c r="W152" s="5" t="n">
        <v>1069.585714285714</v>
      </c>
      <c r="X152" s="5" t="n">
        <v>1069.98</v>
      </c>
      <c r="Y152" s="5" t="n">
        <v>1071.72</v>
      </c>
      <c r="Z152" s="5" t="n">
        <v>1075.366666666667</v>
      </c>
      <c r="AA152" s="5" t="n">
        <v>1087.3</v>
      </c>
      <c r="AB152" s="5" t="n">
        <v>1087.3</v>
      </c>
      <c r="AC152" s="5" t="n">
        <v>1061</v>
      </c>
      <c r="AD152" s="5" t="n">
        <v>1061</v>
      </c>
      <c r="AE152" s="6" t="n">
        <v>121.4285714285714</v>
      </c>
      <c r="AF152" s="6" t="n">
        <v>83.66666666666667</v>
      </c>
      <c r="AG152" s="4" t="n">
        <v>0</v>
      </c>
      <c r="AH152" s="4" t="n">
        <v>9.5</v>
      </c>
      <c r="AI152" s="4" t="n">
        <v>0.8837209302325575</v>
      </c>
      <c r="AJ152" s="4" t="n">
        <v>6.433333333333318</v>
      </c>
      <c r="AK152" s="4" t="n">
        <v>0.5984496124030989</v>
      </c>
      <c r="AL152" t="inlineStr">
        <is>
          <t>LOW</t>
        </is>
      </c>
      <c r="AM152" t="inlineStr">
        <is>
          <t>BIG</t>
        </is>
      </c>
      <c r="AN152" s="4" t="n">
        <v>0.4623178439695473</v>
      </c>
      <c r="AO152" s="4" t="n">
        <v>-0.2209565432180233</v>
      </c>
      <c r="AP152" t="inlineStr">
        <is>
          <t>HEALTHY</t>
        </is>
      </c>
      <c r="AQ152" s="4" t="n">
        <v>-0.65499999999998</v>
      </c>
      <c r="AR152" s="4" t="n">
        <v>0.1704693167433898</v>
      </c>
      <c r="AS152" t="inlineStr">
        <is>
          <t>DOWN</t>
        </is>
      </c>
      <c r="AT152" t="b">
        <v>1</v>
      </c>
      <c r="AU152" t="b">
        <v>0</v>
      </c>
      <c r="AV152" s="3" t="n">
        <v>28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10</v>
      </c>
      <c r="BD152" s="3" t="n">
        <v>0</v>
      </c>
      <c r="BE152" s="3" t="n">
        <v>0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15D breakout, low upper wick</t>
        </is>
      </c>
    </row>
    <row r="153">
      <c r="A153" s="2" t="n">
        <v>46082</v>
      </c>
      <c r="B153" t="inlineStr">
        <is>
          <t>HIDCL</t>
        </is>
      </c>
      <c r="C153" t="inlineStr">
        <is>
          <t>Investment</t>
        </is>
      </c>
      <c r="D153" t="inlineStr">
        <is>
          <t>Hydroelectricity Investment and Development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40</v>
      </c>
      <c r="J153" s="4" t="n">
        <v>0.4</v>
      </c>
      <c r="K153" s="4" t="n">
        <v>0.4</v>
      </c>
      <c r="L153" s="4" t="n">
        <v>40</v>
      </c>
      <c r="M153" s="5" t="n">
        <v>261.9</v>
      </c>
      <c r="N153" s="6" t="n">
        <v>93456</v>
      </c>
      <c r="O153" s="4" t="n">
        <v>0.2679938744257315</v>
      </c>
      <c r="P153" s="4" t="n">
        <v>1.041666666666652</v>
      </c>
      <c r="Q153" s="4" t="n">
        <v>1.946282600233551</v>
      </c>
      <c r="R153" s="4" t="n">
        <v>-1.169811320754721</v>
      </c>
      <c r="S153" s="4" t="n">
        <v>-0.4182509505703536</v>
      </c>
      <c r="T153" s="4" t="n">
        <v>0</v>
      </c>
      <c r="U153" s="4" t="n">
        <v>-0.4182509505703536</v>
      </c>
      <c r="V153" s="4" t="n">
        <v>1.550988755331528</v>
      </c>
      <c r="W153" s="5" t="n">
        <v>259.1428571428572</v>
      </c>
      <c r="X153" s="5" t="n">
        <v>260.9499999999999</v>
      </c>
      <c r="Y153" s="5" t="n">
        <v>261.2266666666666</v>
      </c>
      <c r="Z153" s="5" t="n">
        <v>262.2633333333333</v>
      </c>
      <c r="AA153" s="5" t="n">
        <v>266.4</v>
      </c>
      <c r="AB153" s="5" t="n">
        <v>269.8</v>
      </c>
      <c r="AC153" s="5" t="n">
        <v>254.6</v>
      </c>
      <c r="AD153" s="5" t="n">
        <v>254.6</v>
      </c>
      <c r="AE153" s="6" t="n">
        <v>94582.57142857143</v>
      </c>
      <c r="AF153" s="6" t="n">
        <v>118434.5333333333</v>
      </c>
      <c r="AG153" s="4" t="n">
        <v>0</v>
      </c>
      <c r="AH153" s="4" t="n">
        <v>5.814285714285717</v>
      </c>
      <c r="AI153" s="4" t="n">
        <v>2.220040364370254</v>
      </c>
      <c r="AJ153" s="4" t="n">
        <v>6.180000000000001</v>
      </c>
      <c r="AK153" s="4" t="n">
        <v>2.359679266895753</v>
      </c>
      <c r="AL153" t="inlineStr">
        <is>
          <t>NORMAL</t>
        </is>
      </c>
      <c r="AM153" t="inlineStr">
        <is>
          <t>MEDIUM</t>
        </is>
      </c>
      <c r="AN153" s="4" t="n">
        <v>0.222919884746827</v>
      </c>
      <c r="AO153" s="4" t="n">
        <v>-0.5588544258901008</v>
      </c>
      <c r="AP153" t="inlineStr">
        <is>
          <t>HEALTHY</t>
        </is>
      </c>
      <c r="AQ153" s="4" t="n">
        <v>-0.2071428571428562</v>
      </c>
      <c r="AR153" s="4" t="n">
        <v>0.0940605059210035</v>
      </c>
      <c r="AS153" t="inlineStr">
        <is>
          <t>DOWN</t>
        </is>
      </c>
      <c r="AT153" t="b">
        <v>0</v>
      </c>
      <c r="AU153" t="b">
        <v>0</v>
      </c>
      <c r="AV153" s="3" t="n">
        <v>15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60</v>
      </c>
      <c r="BC153" s="3" t="n">
        <v>25</v>
      </c>
      <c r="BD153" s="3" t="n">
        <v>80</v>
      </c>
      <c r="BE153" s="3" t="n">
        <v>2</v>
      </c>
      <c r="BF153" s="3" t="n">
        <v>0</v>
      </c>
      <c r="BG153" s="3" t="n">
        <v>1</v>
      </c>
      <c r="BH153" t="b">
        <v>0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Shake≥70 on 1/3 days</t>
        </is>
      </c>
      <c r="BM153" t="inlineStr">
        <is>
          <t>near 15D breakout, low upper wick, sentiment:shakeout</t>
        </is>
      </c>
    </row>
    <row r="154">
      <c r="A154" s="2" t="n">
        <v>46082</v>
      </c>
      <c r="B154" t="inlineStr">
        <is>
          <t>HRL</t>
        </is>
      </c>
      <c r="C154" t="inlineStr">
        <is>
          <t>Others</t>
        </is>
      </c>
      <c r="D154" t="inlineStr">
        <is>
          <t>Himalayan Reinsurance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40</v>
      </c>
      <c r="J154" s="4" t="n">
        <v>0.4</v>
      </c>
      <c r="K154" s="4" t="n">
        <v>0.4</v>
      </c>
      <c r="L154" s="4" t="n">
        <v>40</v>
      </c>
      <c r="M154" s="5" t="n">
        <v>845</v>
      </c>
      <c r="N154" s="6" t="n">
        <v>61655</v>
      </c>
      <c r="O154" s="4" t="n">
        <v>0.7271426868518338</v>
      </c>
      <c r="P154" s="4" t="n">
        <v>0.9557945041815952</v>
      </c>
      <c r="Q154" s="4" t="n">
        <v>2.176541717049574</v>
      </c>
      <c r="R154" s="4" t="n">
        <v>0.6431634111481621</v>
      </c>
      <c r="S154" s="4" t="n">
        <v>-0.118203309692666</v>
      </c>
      <c r="T154" s="4" t="n">
        <v>-0.118203309692666</v>
      </c>
      <c r="U154" s="4" t="n">
        <v>-3.207331042382588</v>
      </c>
      <c r="V154" s="4" t="n">
        <v>0.835322195704058</v>
      </c>
      <c r="W154" s="5" t="n">
        <v>834.9714285714284</v>
      </c>
      <c r="X154" s="5" t="n">
        <v>836.7700000000001</v>
      </c>
      <c r="Y154" s="5" t="n">
        <v>842.4466666666666</v>
      </c>
      <c r="Z154" s="5" t="n">
        <v>854.64</v>
      </c>
      <c r="AA154" s="5" t="n">
        <v>853.7</v>
      </c>
      <c r="AB154" s="5" t="n">
        <v>887.3</v>
      </c>
      <c r="AC154" s="5" t="n">
        <v>822.2</v>
      </c>
      <c r="AD154" s="5" t="n">
        <v>822.2</v>
      </c>
      <c r="AE154" s="6" t="n">
        <v>71233.14285714286</v>
      </c>
      <c r="AF154" s="6" t="n">
        <v>105294.4666666667</v>
      </c>
      <c r="AG154" s="4" t="n">
        <v>0.179856115107914</v>
      </c>
      <c r="AH154" s="4" t="n">
        <v>14.47142857142856</v>
      </c>
      <c r="AI154" s="4" t="n">
        <v>1.712595097210479</v>
      </c>
      <c r="AJ154" s="4" t="n">
        <v>18.97333333333333</v>
      </c>
      <c r="AK154" s="4" t="n">
        <v>2.245364891518734</v>
      </c>
      <c r="AL154" t="inlineStr">
        <is>
          <t>NORMAL</t>
        </is>
      </c>
      <c r="AM154" t="inlineStr">
        <is>
          <t>MEDIUM</t>
        </is>
      </c>
      <c r="AN154" s="4" t="n">
        <v>0.2322667786772554</v>
      </c>
      <c r="AO154" s="4" t="n">
        <v>-0.8075751900721424</v>
      </c>
      <c r="AP154" t="inlineStr">
        <is>
          <t>HEALTHY</t>
        </is>
      </c>
      <c r="AQ154" s="4" t="n">
        <v>-1.618214285714276</v>
      </c>
      <c r="AR154" s="4" t="n">
        <v>0.433372371868455</v>
      </c>
      <c r="AS154" t="inlineStr">
        <is>
          <t>DOWN</t>
        </is>
      </c>
      <c r="AT154" t="b">
        <v>0</v>
      </c>
      <c r="AU154" t="b">
        <v>0</v>
      </c>
      <c r="AV154" s="3" t="n">
        <v>29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0</v>
      </c>
      <c r="BD154" s="3" t="n">
        <v>50</v>
      </c>
      <c r="BE154" s="3" t="n">
        <v>0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low upper wick</t>
        </is>
      </c>
    </row>
    <row r="155">
      <c r="A155" s="2" t="n">
        <v>46082</v>
      </c>
      <c r="B155" t="inlineStr">
        <is>
          <t>ICFC</t>
        </is>
      </c>
      <c r="C155" t="inlineStr">
        <is>
          <t>Finance Company</t>
        </is>
      </c>
      <c r="D155" t="inlineStr">
        <is>
          <t>ICFC Finance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40</v>
      </c>
      <c r="J155" s="4" t="n">
        <v>0.4</v>
      </c>
      <c r="K155" s="4" t="n">
        <v>0.4</v>
      </c>
      <c r="L155" s="4" t="n">
        <v>40</v>
      </c>
      <c r="M155" s="5" t="n">
        <v>654.1</v>
      </c>
      <c r="N155" s="6" t="n">
        <v>12001</v>
      </c>
      <c r="O155" s="4" t="n">
        <v>0.6307692307692347</v>
      </c>
      <c r="P155" s="4" t="n">
        <v>1.41085271317829</v>
      </c>
      <c r="Q155" s="4" t="n">
        <v>3.726609578179518</v>
      </c>
      <c r="R155" s="4" t="n">
        <v>-0.1221560543594347</v>
      </c>
      <c r="S155" s="4" t="n">
        <v>1.363706803037368</v>
      </c>
      <c r="T155" s="4" t="n">
        <v>-0.1374045801526669</v>
      </c>
      <c r="U155" s="4" t="n">
        <v>-4.385323783072648</v>
      </c>
      <c r="V155" s="4" t="n">
        <v>0.7858243451463798</v>
      </c>
      <c r="W155" s="5" t="n">
        <v>641.842857142857</v>
      </c>
      <c r="X155" s="5" t="n">
        <v>644.8</v>
      </c>
      <c r="Y155" s="5" t="n">
        <v>648.7866666666666</v>
      </c>
      <c r="Z155" s="5" t="n">
        <v>662.38</v>
      </c>
      <c r="AA155" s="5" t="n">
        <v>660</v>
      </c>
      <c r="AB155" s="5" t="n">
        <v>676</v>
      </c>
      <c r="AC155" s="5" t="n">
        <v>620.4</v>
      </c>
      <c r="AD155" s="5" t="n">
        <v>620.4</v>
      </c>
      <c r="AE155" s="6" t="n">
        <v>11208.14285714286</v>
      </c>
      <c r="AF155" s="6" t="n">
        <v>15136.2</v>
      </c>
      <c r="AG155" s="4" t="n">
        <v>0.2185185185185177</v>
      </c>
      <c r="AH155" s="4" t="n">
        <v>18.09999999999999</v>
      </c>
      <c r="AI155" s="4" t="n">
        <v>2.76716098455893</v>
      </c>
      <c r="AJ155" s="4" t="n">
        <v>17.12666666666667</v>
      </c>
      <c r="AK155" s="4" t="n">
        <v>2.618356010803644</v>
      </c>
      <c r="AL155" t="inlineStr">
        <is>
          <t>NORMAL</t>
        </is>
      </c>
      <c r="AM155" t="inlineStr">
        <is>
          <t>MEDIUM</t>
        </is>
      </c>
      <c r="AN155" s="4" t="n">
        <v>0.4972441568602685</v>
      </c>
      <c r="AO155" s="4" t="n">
        <v>-0.4735941478707633</v>
      </c>
      <c r="AP155" t="inlineStr">
        <is>
          <t>HEALTHY</t>
        </is>
      </c>
      <c r="AQ155" s="4" t="n">
        <v>-1.152142857142832</v>
      </c>
      <c r="AR155" s="4" t="n">
        <v>0.2325133595342692</v>
      </c>
      <c r="AS155" t="inlineStr">
        <is>
          <t>DOWN</t>
        </is>
      </c>
      <c r="AT155" t="b">
        <v>0</v>
      </c>
      <c r="AU155" t="b">
        <v>0</v>
      </c>
      <c r="AV155" s="3" t="n">
        <v>14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0</v>
      </c>
      <c r="BD155" s="3" t="n">
        <v>50</v>
      </c>
      <c r="BE155" s="3" t="n">
        <v>1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low upper wick</t>
        </is>
      </c>
    </row>
    <row r="156">
      <c r="A156" s="2" t="n">
        <v>46079</v>
      </c>
      <c r="B156" t="inlineStr">
        <is>
          <t>ICFCD88</t>
        </is>
      </c>
      <c r="C156" t="inlineStr">
        <is>
          <t>Corporate Debentures</t>
        </is>
      </c>
      <c r="D156" t="inlineStr">
        <is>
          <t>ICFC Finance Limited Debenture 2088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40</v>
      </c>
      <c r="J156" s="4" t="n">
        <v>0.4</v>
      </c>
      <c r="K156" s="4" t="n">
        <v>0.4</v>
      </c>
      <c r="L156" s="4" t="n">
        <v>40</v>
      </c>
      <c r="M156" s="5" t="n">
        <v>1150</v>
      </c>
      <c r="N156" s="6" t="n">
        <v>75</v>
      </c>
      <c r="O156" s="4" t="n">
        <v>1.054481546572927</v>
      </c>
      <c r="P156" s="4" t="n">
        <v>0.7976159172582875</v>
      </c>
      <c r="Q156" s="4" t="n">
        <v>2.213136610079114</v>
      </c>
      <c r="R156" s="4" t="n">
        <v>2.158656835746653</v>
      </c>
      <c r="S156" s="4" t="n">
        <v>2.632753235162877</v>
      </c>
      <c r="T156" s="4" t="n">
        <v>2.222222222222214</v>
      </c>
      <c r="U156" s="4" t="n">
        <v>3.603603603603611</v>
      </c>
      <c r="V156" s="4" t="n">
        <v>-2.459711620016969</v>
      </c>
      <c r="W156" s="5" t="n">
        <v>1141.742857142857</v>
      </c>
      <c r="X156" s="5" t="n">
        <v>1136.45</v>
      </c>
      <c r="Y156" s="5" t="n">
        <v>1131.006666666667</v>
      </c>
      <c r="Z156" s="5" t="n">
        <v>1135.746666666667</v>
      </c>
      <c r="AA156" s="5" t="n">
        <v>1167.2</v>
      </c>
      <c r="AB156" s="5" t="n">
        <v>1167.2</v>
      </c>
      <c r="AC156" s="5" t="n">
        <v>1120</v>
      </c>
      <c r="AD156" s="5" t="n">
        <v>1115</v>
      </c>
      <c r="AE156" s="6" t="n">
        <v>114.2857142857143</v>
      </c>
      <c r="AF156" s="6" t="n">
        <v>105.6</v>
      </c>
      <c r="AG156" s="4" t="n">
        <v>0</v>
      </c>
      <c r="AH156" s="4" t="n">
        <v>19.02857142857147</v>
      </c>
      <c r="AI156" s="4" t="n">
        <v>1.65465838509317</v>
      </c>
      <c r="AJ156" s="4" t="n">
        <v>10.90000000000001</v>
      </c>
      <c r="AK156" s="4" t="n">
        <v>0.9478260869565223</v>
      </c>
      <c r="AL156" t="inlineStr">
        <is>
          <t>LOW</t>
        </is>
      </c>
      <c r="AM156" t="inlineStr">
        <is>
          <t>BIG</t>
        </is>
      </c>
      <c r="AN156" s="4" t="n">
        <v>1.367988116512027</v>
      </c>
      <c r="AO156" s="4" t="n">
        <v>-0.4568123755966123</v>
      </c>
      <c r="AP156" t="inlineStr">
        <is>
          <t>HEALTHY</t>
        </is>
      </c>
      <c r="AQ156" s="4" t="n">
        <v>2.375357142857179</v>
      </c>
      <c r="AR156" s="4" t="n">
        <v>0.5853964680126855</v>
      </c>
      <c r="AS156" t="inlineStr">
        <is>
          <t>GOOD</t>
        </is>
      </c>
      <c r="AT156" t="b">
        <v>0</v>
      </c>
      <c r="AU156" t="b">
        <v>0</v>
      </c>
      <c r="AV156" s="3" t="n">
        <v>20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10</v>
      </c>
      <c r="BD156" s="3" t="n">
        <v>0</v>
      </c>
      <c r="BE156" s="3" t="n">
        <v>0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15D breakout, low upper wick</t>
        </is>
      </c>
    </row>
    <row r="157">
      <c r="A157" s="2" t="n">
        <v>46082</v>
      </c>
      <c r="B157" t="inlineStr">
        <is>
          <t>IGI</t>
        </is>
      </c>
      <c r="C157" t="inlineStr">
        <is>
          <t>Non-Life Insurance</t>
        </is>
      </c>
      <c r="D157" t="inlineStr">
        <is>
          <t>IGI Prudential Insurance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40</v>
      </c>
      <c r="J157" s="4" t="n">
        <v>0.4</v>
      </c>
      <c r="K157" s="4" t="n">
        <v>0.4</v>
      </c>
      <c r="L157" s="4" t="n">
        <v>40</v>
      </c>
      <c r="M157" s="5" t="n">
        <v>427.9</v>
      </c>
      <c r="N157" s="6" t="n">
        <v>14659</v>
      </c>
      <c r="O157" s="4" t="n">
        <v>-0.1400233372228721</v>
      </c>
      <c r="P157" s="4" t="n">
        <v>1.880952380952383</v>
      </c>
      <c r="Q157" s="4" t="n">
        <v>2.124105011933164</v>
      </c>
      <c r="R157" s="4" t="n">
        <v>0.7772020725388407</v>
      </c>
      <c r="S157" s="4" t="n">
        <v>0.2107728337236381</v>
      </c>
      <c r="T157" s="4" t="n">
        <v>-0.2564102564102666</v>
      </c>
      <c r="U157" s="4" t="n">
        <v>-2.082379862700234</v>
      </c>
      <c r="V157" s="4" t="n">
        <v>1.880952380952383</v>
      </c>
      <c r="W157" s="5" t="n">
        <v>421.4428571428571</v>
      </c>
      <c r="X157" s="5" t="n">
        <v>422.79</v>
      </c>
      <c r="Y157" s="5" t="n">
        <v>426.0066666666667</v>
      </c>
      <c r="Z157" s="5" t="n">
        <v>428.8633333333333</v>
      </c>
      <c r="AA157" s="5" t="n">
        <v>430</v>
      </c>
      <c r="AB157" s="5" t="n">
        <v>448.7</v>
      </c>
      <c r="AC157" s="5" t="n">
        <v>410</v>
      </c>
      <c r="AD157" s="5" t="n">
        <v>410</v>
      </c>
      <c r="AE157" s="6" t="n">
        <v>17991</v>
      </c>
      <c r="AF157" s="6" t="n">
        <v>18445.26666666667</v>
      </c>
      <c r="AG157" s="4" t="n">
        <v>0.01666666666667046</v>
      </c>
      <c r="AH157" s="4" t="n">
        <v>9.357142857142849</v>
      </c>
      <c r="AI157" s="4" t="n">
        <v>2.186759256167989</v>
      </c>
      <c r="AJ157" s="4" t="n">
        <v>10.59999999999999</v>
      </c>
      <c r="AK157" s="4" t="n">
        <v>2.477214302407097</v>
      </c>
      <c r="AL157" t="inlineStr">
        <is>
          <t>NORMAL</t>
        </is>
      </c>
      <c r="AM157" t="inlineStr">
        <is>
          <t>MEDIUM</t>
        </is>
      </c>
      <c r="AN157" s="4" t="n">
        <v>0.2681546750827568</v>
      </c>
      <c r="AO157" s="4" t="n">
        <v>-0.4123835140247142</v>
      </c>
      <c r="AP157" t="inlineStr">
        <is>
          <t>HEALTHY</t>
        </is>
      </c>
      <c r="AQ157" s="4" t="n">
        <v>-0.8803571428571429</v>
      </c>
      <c r="AR157" s="4" t="n">
        <v>0.3109312438235668</v>
      </c>
      <c r="AS157" t="inlineStr">
        <is>
          <t>DOWN</t>
        </is>
      </c>
      <c r="AT157" t="b">
        <v>0</v>
      </c>
      <c r="AU157" t="b">
        <v>0</v>
      </c>
      <c r="AV157" s="3" t="n">
        <v>14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25</v>
      </c>
      <c r="BD157" s="3" t="n">
        <v>0</v>
      </c>
      <c r="BE157" s="3" t="n">
        <v>2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low upper wick</t>
        </is>
      </c>
    </row>
    <row r="158">
      <c r="A158" s="2" t="n">
        <v>46082</v>
      </c>
      <c r="B158" t="inlineStr">
        <is>
          <t>KBSH</t>
        </is>
      </c>
      <c r="C158" t="inlineStr">
        <is>
          <t>Hydropower</t>
        </is>
      </c>
      <c r="D158" t="inlineStr">
        <is>
          <t>Kutheli Bukhari Small Hydropower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40</v>
      </c>
      <c r="J158" s="4" t="n">
        <v>0.4</v>
      </c>
      <c r="K158" s="4" t="n">
        <v>0.4</v>
      </c>
      <c r="L158" s="4" t="n">
        <v>40</v>
      </c>
      <c r="M158" s="5" t="n">
        <v>1656</v>
      </c>
      <c r="N158" s="6" t="n">
        <v>88</v>
      </c>
      <c r="O158" s="4" t="n">
        <v>-0.06638102709551896</v>
      </c>
      <c r="P158" s="4" t="n">
        <v>-0.8383233532934131</v>
      </c>
      <c r="Q158" s="4" t="n">
        <v>-2.011834319526629</v>
      </c>
      <c r="R158" s="4" t="n">
        <v>0.3028467595396656</v>
      </c>
      <c r="S158" s="4" t="n">
        <v>0.06042296072508169</v>
      </c>
      <c r="T158" s="4" t="n">
        <v>-2.473498233215543</v>
      </c>
      <c r="U158" s="4" t="n">
        <v>-2.588235294117647</v>
      </c>
      <c r="V158" s="4" t="n">
        <v>-2.069781194559428</v>
      </c>
      <c r="W158" s="5" t="n">
        <v>1671.442857142857</v>
      </c>
      <c r="X158" s="5" t="n">
        <v>1665.25</v>
      </c>
      <c r="Y158" s="5" t="n">
        <v>1666.313333333333</v>
      </c>
      <c r="Z158" s="5" t="n">
        <v>1675.326666666667</v>
      </c>
      <c r="AA158" s="5" t="n">
        <v>1700</v>
      </c>
      <c r="AB158" s="5" t="n">
        <v>1700</v>
      </c>
      <c r="AC158" s="5" t="n">
        <v>1633</v>
      </c>
      <c r="AD158" s="5" t="n">
        <v>1618</v>
      </c>
      <c r="AE158" s="6" t="n">
        <v>197.5714285714286</v>
      </c>
      <c r="AF158" s="6" t="n">
        <v>282.1333333333333</v>
      </c>
      <c r="AG158" s="4" t="n">
        <v>0</v>
      </c>
      <c r="AH158" s="4" t="n">
        <v>21.75714285714285</v>
      </c>
      <c r="AI158" s="4" t="n">
        <v>1.313837129054519</v>
      </c>
      <c r="AJ158" s="4" t="n">
        <v>30.06000000000001</v>
      </c>
      <c r="AK158" s="4" t="n">
        <v>1.815217391304347</v>
      </c>
      <c r="AL158" t="inlineStr">
        <is>
          <t>NORMAL</t>
        </is>
      </c>
      <c r="AM158" t="inlineStr">
        <is>
          <t>MEDIUM</t>
        </is>
      </c>
      <c r="AN158" s="4" t="n">
        <v>-0.6135506878340706</v>
      </c>
      <c r="AO158" s="4" t="n">
        <v>-0.7273237409616232</v>
      </c>
      <c r="AP158" t="inlineStr">
        <is>
          <t>HEALTHY</t>
        </is>
      </c>
      <c r="AQ158" s="4" t="n">
        <v>-0.1882142857142435</v>
      </c>
      <c r="AR158" s="4" t="n">
        <v>0.002507482719647337</v>
      </c>
      <c r="AS158" t="inlineStr">
        <is>
          <t>DOWN</t>
        </is>
      </c>
      <c r="AT158" t="b">
        <v>0</v>
      </c>
      <c r="AU158" t="b">
        <v>0</v>
      </c>
      <c r="AV158" s="3" t="n">
        <v>35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20</v>
      </c>
      <c r="BC158" s="3" t="n">
        <v>25</v>
      </c>
      <c r="BD158" s="3" t="n">
        <v>0</v>
      </c>
      <c r="BE158" s="3" t="n">
        <v>0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15D breakout, low upper wick</t>
        </is>
      </c>
    </row>
    <row r="159">
      <c r="A159" s="2" t="n">
        <v>46082</v>
      </c>
      <c r="B159" t="inlineStr">
        <is>
          <t>KEF</t>
        </is>
      </c>
      <c r="C159" t="inlineStr">
        <is>
          <t>Mutual Fund</t>
        </is>
      </c>
      <c r="D159" t="inlineStr">
        <is>
          <t>Kumari Equity Fund</t>
        </is>
      </c>
      <c r="E159" t="inlineStr">
        <is>
          <t>SELL</t>
        </is>
      </c>
      <c r="F159" t="inlineStr"/>
      <c r="G159" t="inlineStr">
        <is>
          <t>SELL</t>
        </is>
      </c>
      <c r="H159" t="inlineStr">
        <is>
          <t>DOWN</t>
        </is>
      </c>
      <c r="I159" s="3" t="n">
        <v>40</v>
      </c>
      <c r="J159" s="4" t="n">
        <v>0.4</v>
      </c>
      <c r="K159" s="4" t="n">
        <v>0.4</v>
      </c>
      <c r="L159" s="4" t="n">
        <v>40</v>
      </c>
      <c r="M159" s="5" t="n">
        <v>9.18</v>
      </c>
      <c r="N159" s="6" t="n">
        <v>6900</v>
      </c>
      <c r="O159" s="4" t="n">
        <v>-1.290322580645176</v>
      </c>
      <c r="P159" s="4" t="n">
        <v>-0.8639308855291628</v>
      </c>
      <c r="Q159" s="4" t="n">
        <v>-0.3257328990228125</v>
      </c>
      <c r="R159" s="4" t="n">
        <v>-3.974895397489553</v>
      </c>
      <c r="S159" s="4" t="n">
        <v>-4.175365344467641</v>
      </c>
      <c r="T159" s="4" t="n">
        <v>-5.263157894736836</v>
      </c>
      <c r="U159" s="4" t="n">
        <v>-5.749486652977421</v>
      </c>
      <c r="V159" s="4" t="n">
        <v>-0.6493506493506551</v>
      </c>
      <c r="W159" s="5" t="n">
        <v>9.315714285714288</v>
      </c>
      <c r="X159" s="5" t="n">
        <v>9.345000000000001</v>
      </c>
      <c r="Y159" s="5" t="n">
        <v>9.361999999999998</v>
      </c>
      <c r="Z159" s="5" t="n">
        <v>9.425999999999998</v>
      </c>
      <c r="AA159" s="5" t="n">
        <v>9.56</v>
      </c>
      <c r="AB159" s="5" t="n">
        <v>9.58</v>
      </c>
      <c r="AC159" s="5" t="n">
        <v>9.050000000000001</v>
      </c>
      <c r="AD159" s="5" t="n">
        <v>9.050000000000001</v>
      </c>
      <c r="AE159" s="6" t="n">
        <v>8274.142857142857</v>
      </c>
      <c r="AF159" s="6" t="n">
        <v>7359.2</v>
      </c>
      <c r="AG159" s="4" t="n">
        <v>0</v>
      </c>
      <c r="AH159" s="4" t="n">
        <v>0.2571428571428577</v>
      </c>
      <c r="AI159" s="4" t="n">
        <v>2.801120448178973</v>
      </c>
      <c r="AJ159" s="4" t="n">
        <v>0.2846666666666669</v>
      </c>
      <c r="AK159" s="4" t="n">
        <v>3.100944081335903</v>
      </c>
      <c r="AL159" t="inlineStr">
        <is>
          <t>HIGH</t>
        </is>
      </c>
      <c r="AM159" t="inlineStr">
        <is>
          <t>SMALL</t>
        </is>
      </c>
      <c r="AN159" s="4" t="n">
        <v>-1.496608737273089</v>
      </c>
      <c r="AO159" s="4" t="n">
        <v>-0.07954098667749748</v>
      </c>
      <c r="AP159" t="inlineStr">
        <is>
          <t>HEALTHY</t>
        </is>
      </c>
      <c r="AQ159" s="4" t="n">
        <v>-0.01028571428571382</v>
      </c>
      <c r="AR159" s="4" t="n">
        <v>0.1430779421505836</v>
      </c>
      <c r="AS159" t="inlineStr">
        <is>
          <t>DOWN</t>
        </is>
      </c>
      <c r="AT159" t="b">
        <v>0</v>
      </c>
      <c r="AU159" t="b">
        <v>0</v>
      </c>
      <c r="AV159" s="3" t="n">
        <v>4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25</v>
      </c>
      <c r="BD159" s="3" t="n">
        <v>50</v>
      </c>
      <c r="BE159" s="3" t="n">
        <v>1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low upper wick</t>
        </is>
      </c>
    </row>
    <row r="160">
      <c r="A160" s="2" t="n">
        <v>46082</v>
      </c>
      <c r="B160" t="inlineStr">
        <is>
          <t>LICN</t>
        </is>
      </c>
      <c r="C160" t="inlineStr">
        <is>
          <t>Life Insurance</t>
        </is>
      </c>
      <c r="D160" t="inlineStr">
        <is>
          <t>Life Insurance Corporation Nepal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</v>
      </c>
      <c r="L160" s="4" t="n">
        <v>40</v>
      </c>
      <c r="M160" s="5" t="n">
        <v>836</v>
      </c>
      <c r="N160" s="6" t="n">
        <v>8953</v>
      </c>
      <c r="O160" s="4" t="n">
        <v>1.45631067961165</v>
      </c>
      <c r="P160" s="4" t="n">
        <v>0.7228915662650603</v>
      </c>
      <c r="Q160" s="4" t="n">
        <v>2.576687116564425</v>
      </c>
      <c r="R160" s="4" t="n">
        <v>-0.1194743130227049</v>
      </c>
      <c r="S160" s="4" t="n">
        <v>0.8079102857831977</v>
      </c>
      <c r="T160" s="4" t="n">
        <v>-1.193712327148089</v>
      </c>
      <c r="U160" s="4" t="n">
        <v>-3.319070197756457</v>
      </c>
      <c r="V160" s="4" t="n">
        <v>-3.2295404560713</v>
      </c>
      <c r="W160" s="5" t="n">
        <v>823.2857142857143</v>
      </c>
      <c r="X160" s="5" t="n">
        <v>826.7800000000001</v>
      </c>
      <c r="Y160" s="5" t="n">
        <v>832.24</v>
      </c>
      <c r="Z160" s="5" t="n">
        <v>848.0633333333334</v>
      </c>
      <c r="AA160" s="5" t="n">
        <v>846</v>
      </c>
      <c r="AB160" s="5" t="n">
        <v>868</v>
      </c>
      <c r="AC160" s="5" t="n">
        <v>800.1</v>
      </c>
      <c r="AD160" s="5" t="n">
        <v>800.1</v>
      </c>
      <c r="AE160" s="6" t="n">
        <v>14756.85714285714</v>
      </c>
      <c r="AF160" s="6" t="n">
        <v>15885.26666666667</v>
      </c>
      <c r="AG160" s="4" t="n">
        <v>0</v>
      </c>
      <c r="AH160" s="4" t="n">
        <v>21.9</v>
      </c>
      <c r="AI160" s="4" t="n">
        <v>2.619617224880379</v>
      </c>
      <c r="AJ160" s="4" t="n">
        <v>19.67333333333332</v>
      </c>
      <c r="AK160" s="4" t="n">
        <v>2.35326953748006</v>
      </c>
      <c r="AL160" t="inlineStr">
        <is>
          <t>NORMAL</t>
        </is>
      </c>
      <c r="AM160" t="inlineStr">
        <is>
          <t>MEDIUM</t>
        </is>
      </c>
      <c r="AN160" s="4" t="n">
        <v>0.3205509845574024</v>
      </c>
      <c r="AO160" s="4" t="n">
        <v>-1.058004105993785</v>
      </c>
      <c r="AP160" t="inlineStr">
        <is>
          <t>HEALTHY</t>
        </is>
      </c>
      <c r="AQ160" s="4" t="n">
        <v>-1.809999999999994</v>
      </c>
      <c r="AR160" s="4" t="n">
        <v>0.4762178673848888</v>
      </c>
      <c r="AS160" t="inlineStr">
        <is>
          <t>DOWN</t>
        </is>
      </c>
      <c r="AT160" t="b">
        <v>0</v>
      </c>
      <c r="AU160" t="b">
        <v>0</v>
      </c>
      <c r="AV160" s="3" t="n">
        <v>31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0</v>
      </c>
      <c r="BD160" s="3" t="n">
        <v>50</v>
      </c>
      <c r="BE160" s="3" t="n">
        <v>0</v>
      </c>
      <c r="BF160" s="3" t="n">
        <v>1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low upper wick</t>
        </is>
      </c>
    </row>
    <row r="161">
      <c r="A161" s="2" t="n">
        <v>46082</v>
      </c>
      <c r="B161" t="inlineStr">
        <is>
          <t>MANDU</t>
        </is>
      </c>
      <c r="C161" t="inlineStr">
        <is>
          <t>Hydropower</t>
        </is>
      </c>
      <c r="D161" t="inlineStr">
        <is>
          <t>Mandu Hydropower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40</v>
      </c>
      <c r="J161" s="4" t="n">
        <v>0.4</v>
      </c>
      <c r="K161" s="4" t="n">
        <v>0.4</v>
      </c>
      <c r="L161" s="4" t="n">
        <v>40</v>
      </c>
      <c r="M161" s="5" t="n">
        <v>810</v>
      </c>
      <c r="N161" s="6" t="n">
        <v>1676</v>
      </c>
      <c r="O161" s="4" t="n">
        <v>0.9975062344139696</v>
      </c>
      <c r="P161" s="4" t="n">
        <v>0</v>
      </c>
      <c r="Q161" s="4" t="n">
        <v>1.249999999999996</v>
      </c>
      <c r="R161" s="4" t="n">
        <v>-0.4914004914004955</v>
      </c>
      <c r="S161" s="4" t="n">
        <v>0.3717472118959009</v>
      </c>
      <c r="T161" s="4" t="n">
        <v>-0.9658882503973509</v>
      </c>
      <c r="U161" s="4" t="n">
        <v>-2.409638554216864</v>
      </c>
      <c r="V161" s="4" t="n">
        <v>1.249999999999996</v>
      </c>
      <c r="W161" s="5" t="n">
        <v>804.9714285714284</v>
      </c>
      <c r="X161" s="5" t="n">
        <v>809.0799999999999</v>
      </c>
      <c r="Y161" s="5" t="n">
        <v>812.6533333333333</v>
      </c>
      <c r="Z161" s="5" t="n">
        <v>818.6633333333334</v>
      </c>
      <c r="AA161" s="5" t="n">
        <v>820</v>
      </c>
      <c r="AB161" s="5" t="n">
        <v>846</v>
      </c>
      <c r="AC161" s="5" t="n">
        <v>791</v>
      </c>
      <c r="AD161" s="5" t="n">
        <v>791</v>
      </c>
      <c r="AE161" s="6" t="n">
        <v>1517.142857142857</v>
      </c>
      <c r="AF161" s="6" t="n">
        <v>2199.533333333333</v>
      </c>
      <c r="AG161" s="4" t="n">
        <v>0</v>
      </c>
      <c r="AH161" s="4" t="n">
        <v>14.8142857142857</v>
      </c>
      <c r="AI161" s="4" t="n">
        <v>1.828924162257492</v>
      </c>
      <c r="AJ161" s="4" t="n">
        <v>18.56</v>
      </c>
      <c r="AK161" s="4" t="n">
        <v>2.291358024691355</v>
      </c>
      <c r="AL161" t="inlineStr">
        <is>
          <t>NORMAL</t>
        </is>
      </c>
      <c r="AM161" t="inlineStr">
        <is>
          <t>MEDIUM</t>
        </is>
      </c>
      <c r="AN161" s="4" t="n">
        <v>-0.2435732173296452</v>
      </c>
      <c r="AO161" s="4" t="n">
        <v>-0.3386354019759216</v>
      </c>
      <c r="AP161" t="inlineStr">
        <is>
          <t>HEALTHY</t>
        </is>
      </c>
      <c r="AQ161" s="4" t="n">
        <v>-1.476071428571407</v>
      </c>
      <c r="AR161" s="4" t="n">
        <v>0.3672148054968659</v>
      </c>
      <c r="AS161" t="inlineStr">
        <is>
          <t>DOWN</t>
        </is>
      </c>
      <c r="AT161" t="b">
        <v>0</v>
      </c>
      <c r="AU161" t="b">
        <v>0</v>
      </c>
      <c r="AV161" s="3" t="n">
        <v>17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0</v>
      </c>
      <c r="BD161" s="3" t="n">
        <v>80</v>
      </c>
      <c r="BE161" s="3" t="n">
        <v>3</v>
      </c>
      <c r="BF161" s="3" t="n">
        <v>0</v>
      </c>
      <c r="BG161" s="3" t="n">
        <v>1</v>
      </c>
      <c r="BH161" t="b">
        <v>1</v>
      </c>
      <c r="BI161" t="b">
        <v>0</v>
      </c>
      <c r="BJ161" t="b">
        <v>1</v>
      </c>
      <c r="BK161" t="inlineStr">
        <is>
          <t>SHAKEOUT</t>
        </is>
      </c>
      <c r="BL161" t="inlineStr">
        <is>
          <t>Acc≥60 on 3/4 days; Shake≥70 on 1/3 days</t>
        </is>
      </c>
      <c r="BM161" t="inlineStr">
        <is>
          <t>low upper wick, sentiment:shakeout</t>
        </is>
      </c>
    </row>
    <row r="162">
      <c r="A162" s="2" t="n">
        <v>46082</v>
      </c>
      <c r="B162" t="inlineStr">
        <is>
          <t>MLBBL</t>
        </is>
      </c>
      <c r="C162" t="inlineStr">
        <is>
          <t>Microfinance</t>
        </is>
      </c>
      <c r="D162" t="inlineStr">
        <is>
          <t>Mithila Laghubitta Bittiya Sanstha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0.4</v>
      </c>
      <c r="L162" s="4" t="n">
        <v>40</v>
      </c>
      <c r="M162" s="5" t="n">
        <v>1346</v>
      </c>
      <c r="N162" s="6" t="n">
        <v>2449</v>
      </c>
      <c r="O162" s="4" t="n">
        <v>0.2980625931445546</v>
      </c>
      <c r="P162" s="4" t="n">
        <v>1.81543116490166</v>
      </c>
      <c r="Q162" s="4" t="n">
        <v>3.538461538461535</v>
      </c>
      <c r="R162" s="4" t="n">
        <v>1.738473167044585</v>
      </c>
      <c r="S162" s="4" t="n">
        <v>2.357414448669193</v>
      </c>
      <c r="T162" s="4" t="n">
        <v>-1.464128843338208</v>
      </c>
      <c r="U162" s="4" t="n">
        <v>-6.410791266861359</v>
      </c>
      <c r="V162" s="4" t="n">
        <v>1.2106173396496</v>
      </c>
      <c r="W162" s="5" t="n">
        <v>1318.785714285714</v>
      </c>
      <c r="X162" s="5" t="n">
        <v>1320.85</v>
      </c>
      <c r="Y162" s="5" t="n">
        <v>1326.833333333333</v>
      </c>
      <c r="Z162" s="5" t="n">
        <v>1361.056666666667</v>
      </c>
      <c r="AA162" s="5" t="n">
        <v>1359.7</v>
      </c>
      <c r="AB162" s="5" t="n">
        <v>1393.3</v>
      </c>
      <c r="AC162" s="5" t="n">
        <v>1291</v>
      </c>
      <c r="AD162" s="5" t="n">
        <v>1291</v>
      </c>
      <c r="AE162" s="6" t="n">
        <v>2177.714285714286</v>
      </c>
      <c r="AF162" s="6" t="n">
        <v>3365.133333333333</v>
      </c>
      <c r="AG162" s="4" t="n">
        <v>0.1555555555555556</v>
      </c>
      <c r="AH162" s="4" t="n">
        <v>28.97142857142856</v>
      </c>
      <c r="AI162" s="4" t="n">
        <v>2.152409254935256</v>
      </c>
      <c r="AJ162" s="4" t="n">
        <v>33.35999999999999</v>
      </c>
      <c r="AK162" s="4" t="n">
        <v>2.478454680534916</v>
      </c>
      <c r="AL162" t="inlineStr">
        <is>
          <t>NORMAL</t>
        </is>
      </c>
      <c r="AM162" t="inlineStr">
        <is>
          <t>MEDIUM</t>
        </is>
      </c>
      <c r="AN162" s="4" t="n">
        <v>1.114638055924672</v>
      </c>
      <c r="AO162" s="4" t="n">
        <v>-0.4704146977818762</v>
      </c>
      <c r="AP162" t="inlineStr">
        <is>
          <t>HEALTHY</t>
        </is>
      </c>
      <c r="AQ162" s="4" t="n">
        <v>-1.427142857142849</v>
      </c>
      <c r="AR162" s="4" t="n">
        <v>0.1377651741124128</v>
      </c>
      <c r="AS162" t="inlineStr">
        <is>
          <t>DOWN</t>
        </is>
      </c>
      <c r="AT162" t="b">
        <v>0</v>
      </c>
      <c r="AU162" t="b">
        <v>0</v>
      </c>
      <c r="AV162" s="3" t="n">
        <v>19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0</v>
      </c>
      <c r="BE162" s="3" t="n">
        <v>2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low upper wick</t>
        </is>
      </c>
    </row>
    <row r="163">
      <c r="A163" s="2" t="n">
        <v>46082</v>
      </c>
      <c r="B163" t="inlineStr">
        <is>
          <t>MLBSL</t>
        </is>
      </c>
      <c r="C163" t="inlineStr">
        <is>
          <t>Microfinance</t>
        </is>
      </c>
      <c r="D163" t="inlineStr">
        <is>
          <t>Mahila Laghubitta Bittiya Sanstha Limited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1858</v>
      </c>
      <c r="N163" s="6" t="n">
        <v>373</v>
      </c>
      <c r="O163" s="4" t="n">
        <v>-0.4607307403835748</v>
      </c>
      <c r="P163" s="4" t="n">
        <v>0.9782608695652284</v>
      </c>
      <c r="Q163" s="4" t="n">
        <v>0.2752442117761378</v>
      </c>
      <c r="R163" s="4" t="n">
        <v>-0.9066666666666667</v>
      </c>
      <c r="S163" s="4" t="n">
        <v>-1.693121693121691</v>
      </c>
      <c r="T163" s="4" t="n">
        <v>-3.375110510166945</v>
      </c>
      <c r="U163" s="4" t="n">
        <v>-5.733130390664643</v>
      </c>
      <c r="V163" s="4" t="n">
        <v>-3.730569948186524</v>
      </c>
      <c r="W163" s="5" t="n">
        <v>1853.514285714286</v>
      </c>
      <c r="X163" s="5" t="n">
        <v>1862.86</v>
      </c>
      <c r="Y163" s="5" t="n">
        <v>1880.64</v>
      </c>
      <c r="Z163" s="5" t="n">
        <v>1905.933333333333</v>
      </c>
      <c r="AA163" s="5" t="n">
        <v>1875</v>
      </c>
      <c r="AB163" s="5" t="n">
        <v>1940</v>
      </c>
      <c r="AC163" s="5" t="n">
        <v>1808.4</v>
      </c>
      <c r="AD163" s="5" t="n">
        <v>1808.4</v>
      </c>
      <c r="AE163" s="6" t="n">
        <v>659</v>
      </c>
      <c r="AF163" s="6" t="n">
        <v>782.6666666666666</v>
      </c>
      <c r="AG163" s="4" t="n">
        <v>0.1977077363896869</v>
      </c>
      <c r="AH163" s="4" t="n">
        <v>32.07142857142854</v>
      </c>
      <c r="AI163" s="4" t="n">
        <v>1.726126403198521</v>
      </c>
      <c r="AJ163" s="4" t="n">
        <v>33.84666666666666</v>
      </c>
      <c r="AK163" s="4" t="n">
        <v>1.821672048797989</v>
      </c>
      <c r="AL163" t="inlineStr">
        <is>
          <t>NORMAL</t>
        </is>
      </c>
      <c r="AM163" t="inlineStr">
        <is>
          <t>MEDIUM</t>
        </is>
      </c>
      <c r="AN163" s="4" t="n">
        <v>-0.6954234052527478</v>
      </c>
      <c r="AO163" s="4" t="n">
        <v>-1.014543050317402</v>
      </c>
      <c r="AP163" t="inlineStr">
        <is>
          <t>HEALTHY</t>
        </is>
      </c>
      <c r="AQ163" s="4" t="n">
        <v>-6.554642857142816</v>
      </c>
      <c r="AR163" s="4" t="n">
        <v>0.8107254821741809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25</v>
      </c>
      <c r="BD163" s="3" t="n">
        <v>50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low upper wick</t>
        </is>
      </c>
    </row>
    <row r="164">
      <c r="A164" s="2" t="n">
        <v>46082</v>
      </c>
      <c r="B164" t="inlineStr">
        <is>
          <t>NIFRAGED</t>
        </is>
      </c>
      <c r="C164" t="inlineStr">
        <is>
          <t>Corporate Debentures</t>
        </is>
      </c>
      <c r="D164" t="inlineStr">
        <is>
          <t>NIFRA Urja Debenture 2085/86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1021.1</v>
      </c>
      <c r="N164" s="6" t="n">
        <v>130</v>
      </c>
      <c r="O164" s="4" t="n">
        <v>-0.1076110350225035</v>
      </c>
      <c r="P164" s="4" t="n">
        <v>-0.1369193154034165</v>
      </c>
      <c r="Q164" s="4" t="n">
        <v>-0.1369193154034165</v>
      </c>
      <c r="R164" s="4" t="n">
        <v>-0.7677356656948464</v>
      </c>
      <c r="S164" s="4" t="n">
        <v>-0.3902058335772063</v>
      </c>
      <c r="T164" s="4" t="n">
        <v>0.9890218573830545</v>
      </c>
      <c r="U164" s="4" t="n">
        <v>-1.81730769230769</v>
      </c>
      <c r="V164" s="4" t="n">
        <v>-2.659675881792178</v>
      </c>
      <c r="W164" s="5" t="n">
        <v>1022.214285714286</v>
      </c>
      <c r="X164" s="5" t="n">
        <v>1024.35</v>
      </c>
      <c r="Y164" s="5" t="n">
        <v>1024.82</v>
      </c>
      <c r="Z164" s="5" t="n">
        <v>1032.133333333333</v>
      </c>
      <c r="AA164" s="5" t="n">
        <v>1035</v>
      </c>
      <c r="AB164" s="5" t="n">
        <v>1050</v>
      </c>
      <c r="AC164" s="5" t="n">
        <v>1020</v>
      </c>
      <c r="AD164" s="5" t="n">
        <v>1000.1</v>
      </c>
      <c r="AE164" s="6" t="n">
        <v>79.28571428571429</v>
      </c>
      <c r="AF164" s="6" t="n">
        <v>132.4</v>
      </c>
      <c r="AG164" s="4" t="n">
        <v>0</v>
      </c>
      <c r="AH164" s="4" t="n">
        <v>3.128571428571441</v>
      </c>
      <c r="AI164" s="4" t="n">
        <v>0.3063922660436234</v>
      </c>
      <c r="AJ164" s="4" t="n">
        <v>9.759999999999998</v>
      </c>
      <c r="AK164" s="4" t="n">
        <v>0.955831945940651</v>
      </c>
      <c r="AL164" t="inlineStr">
        <is>
          <t>LOW</t>
        </is>
      </c>
      <c r="AM164" t="inlineStr">
        <is>
          <t>BIG</t>
        </is>
      </c>
      <c r="AN164" s="4" t="n">
        <v>-0.7942886618755179</v>
      </c>
      <c r="AO164" s="4" t="n">
        <v>-0.009864358196794334</v>
      </c>
      <c r="AP164" t="inlineStr">
        <is>
          <t>HEALTHY</t>
        </is>
      </c>
      <c r="AQ164" s="4" t="n">
        <v>-0.3674999999999949</v>
      </c>
      <c r="AR164" s="4" t="n">
        <v>0.1231446444620991</v>
      </c>
      <c r="AS164" t="inlineStr">
        <is>
          <t>DOWN</t>
        </is>
      </c>
      <c r="AT164" t="b">
        <v>0</v>
      </c>
      <c r="AU164" t="b">
        <v>0</v>
      </c>
      <c r="AV164" s="3" t="n">
        <v>1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25</v>
      </c>
      <c r="BD164" s="3" t="n">
        <v>0</v>
      </c>
      <c r="BE164" s="3" t="n">
        <v>0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15D breakout, low upper wick</t>
        </is>
      </c>
    </row>
    <row r="165">
      <c r="A165" s="2" t="n">
        <v>46082</v>
      </c>
      <c r="B165" t="inlineStr">
        <is>
          <t>NIMB</t>
        </is>
      </c>
      <c r="C165" t="inlineStr">
        <is>
          <t>Commercial Bank</t>
        </is>
      </c>
      <c r="D165" t="inlineStr">
        <is>
          <t>Nepal Investment Mega Bank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191</v>
      </c>
      <c r="N165" s="6" t="n">
        <v>98897</v>
      </c>
      <c r="O165" s="4" t="n">
        <v>1.866666666666661</v>
      </c>
      <c r="P165" s="4" t="n">
        <v>1.649813730707828</v>
      </c>
      <c r="Q165" s="4" t="n">
        <v>3.243243243243232</v>
      </c>
      <c r="R165" s="4" t="n">
        <v>0.5792522380200005</v>
      </c>
      <c r="S165" s="4" t="n">
        <v>0.3151260504201669</v>
      </c>
      <c r="T165" s="4" t="n">
        <v>-1.036269430051817</v>
      </c>
      <c r="U165" s="4" t="n">
        <v>-2.301790281329918</v>
      </c>
      <c r="V165" s="4" t="n">
        <v>-0.520833333333337</v>
      </c>
      <c r="W165" s="5" t="n">
        <v>187</v>
      </c>
      <c r="X165" s="5" t="n">
        <v>187.99</v>
      </c>
      <c r="Y165" s="5" t="n">
        <v>188.96</v>
      </c>
      <c r="Z165" s="5" t="n">
        <v>191.7533333333334</v>
      </c>
      <c r="AA165" s="5" t="n">
        <v>191.5</v>
      </c>
      <c r="AB165" s="5" t="n">
        <v>200</v>
      </c>
      <c r="AC165" s="5" t="n">
        <v>184.2</v>
      </c>
      <c r="AD165" s="5" t="n">
        <v>184.2</v>
      </c>
      <c r="AE165" s="6" t="n">
        <v>150355.7142857143</v>
      </c>
      <c r="AF165" s="6" t="n">
        <v>135370.3333333333</v>
      </c>
      <c r="AG165" s="4" t="n">
        <v>0.0410958904109604</v>
      </c>
      <c r="AH165" s="4" t="n">
        <v>3.885714285714288</v>
      </c>
      <c r="AI165" s="4" t="n">
        <v>2.034405385190716</v>
      </c>
      <c r="AJ165" s="4" t="n">
        <v>4.046666666666668</v>
      </c>
      <c r="AK165" s="4" t="n">
        <v>2.118673647469449</v>
      </c>
      <c r="AL165" t="inlineStr">
        <is>
          <t>NORMAL</t>
        </is>
      </c>
      <c r="AM165" t="inlineStr">
        <is>
          <t>MEDIUM</t>
        </is>
      </c>
      <c r="AN165" s="4" t="n">
        <v>0.8358369668638845</v>
      </c>
      <c r="AO165" s="4" t="n">
        <v>-0.7436643928539396</v>
      </c>
      <c r="AP165" t="inlineStr">
        <is>
          <t>HEALTHY</t>
        </is>
      </c>
      <c r="AQ165" s="4" t="n">
        <v>-0.3396428571428535</v>
      </c>
      <c r="AR165" s="4" t="n">
        <v>0.3873091720740293</v>
      </c>
      <c r="AS165" t="inlineStr">
        <is>
          <t>DOWN</t>
        </is>
      </c>
      <c r="AT165" t="b">
        <v>0</v>
      </c>
      <c r="AU165" t="b">
        <v>0</v>
      </c>
      <c r="AV165" s="3" t="n">
        <v>19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0</v>
      </c>
      <c r="BD165" s="3" t="n">
        <v>80</v>
      </c>
      <c r="BE165" s="3" t="n">
        <v>3</v>
      </c>
      <c r="BF165" s="3" t="n">
        <v>1</v>
      </c>
      <c r="BG165" s="3" t="n">
        <v>1</v>
      </c>
      <c r="BH165" t="b">
        <v>1</v>
      </c>
      <c r="BI165" t="b">
        <v>0</v>
      </c>
      <c r="BJ165" t="b">
        <v>1</v>
      </c>
      <c r="BK165" t="inlineStr">
        <is>
          <t>SHAKEOUT</t>
        </is>
      </c>
      <c r="BL165" t="inlineStr">
        <is>
          <t>Acc≥60 on 3/4 days; Shake≥70 on 1/3 days</t>
        </is>
      </c>
      <c r="BM165" t="inlineStr">
        <is>
          <t>low upper wick, sentiment:shakeout</t>
        </is>
      </c>
    </row>
    <row r="166">
      <c r="A166" s="2" t="n">
        <v>46082</v>
      </c>
      <c r="B166" t="inlineStr">
        <is>
          <t>NMBMF</t>
        </is>
      </c>
      <c r="C166" t="inlineStr">
        <is>
          <t>Microfinance</t>
        </is>
      </c>
      <c r="D166" t="inlineStr">
        <is>
          <t>NMB Laghubitta Bittiya Sanstha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660</v>
      </c>
      <c r="N166" s="6" t="n">
        <v>2855</v>
      </c>
      <c r="O166" s="4" t="n">
        <v>0.4719135332623026</v>
      </c>
      <c r="P166" s="4" t="n">
        <v>1.538461538461533</v>
      </c>
      <c r="Q166" s="4" t="n">
        <v>2.167182662538703</v>
      </c>
      <c r="R166" s="4" t="n">
        <v>0.4566210045662045</v>
      </c>
      <c r="S166" s="4" t="n">
        <v>-0.7518796992481258</v>
      </c>
      <c r="T166" s="4" t="n">
        <v>-2.251184834123232</v>
      </c>
      <c r="U166" s="4" t="n">
        <v>-3.733955659276544</v>
      </c>
      <c r="V166" s="4" t="n">
        <v>-3.649635036496346</v>
      </c>
      <c r="W166" s="5" t="n">
        <v>653.2571428571429</v>
      </c>
      <c r="X166" s="5" t="n">
        <v>655.17</v>
      </c>
      <c r="Y166" s="5" t="n">
        <v>660.34</v>
      </c>
      <c r="Z166" s="5" t="n">
        <v>674.5766666666666</v>
      </c>
      <c r="AA166" s="5" t="n">
        <v>665.1</v>
      </c>
      <c r="AB166" s="5" t="n">
        <v>690</v>
      </c>
      <c r="AC166" s="5" t="n">
        <v>640.3</v>
      </c>
      <c r="AD166" s="5" t="n">
        <v>640.3</v>
      </c>
      <c r="AE166" s="6" t="n">
        <v>2627.571428571428</v>
      </c>
      <c r="AF166" s="6" t="n">
        <v>3696.2</v>
      </c>
      <c r="AG166" s="4" t="n">
        <v>0</v>
      </c>
      <c r="AH166" s="4" t="n">
        <v>10.71428571428571</v>
      </c>
      <c r="AI166" s="4" t="n">
        <v>1.623376623376621</v>
      </c>
      <c r="AJ166" s="4" t="n">
        <v>11.69333333333332</v>
      </c>
      <c r="AK166" s="4" t="n">
        <v>1.771717171717168</v>
      </c>
      <c r="AL166" t="inlineStr">
        <is>
          <t>NORMAL</t>
        </is>
      </c>
      <c r="AM166" t="inlineStr">
        <is>
          <t>MEDIUM</t>
        </is>
      </c>
      <c r="AN166" s="4" t="n">
        <v>-0.03597364273607229</v>
      </c>
      <c r="AO166" s="4" t="n">
        <v>-0.344791507296811</v>
      </c>
      <c r="AP166" t="inlineStr">
        <is>
          <t>HEALTHY</t>
        </is>
      </c>
      <c r="AQ166" s="4" t="n">
        <v>-1.696785714285696</v>
      </c>
      <c r="AR166" s="4" t="n">
        <v>0.6446069656844757</v>
      </c>
      <c r="AS166" t="inlineStr">
        <is>
          <t>DOWN</t>
        </is>
      </c>
      <c r="AT166" t="b">
        <v>0</v>
      </c>
      <c r="AU166" t="b">
        <v>0</v>
      </c>
      <c r="AV166" s="3" t="n">
        <v>16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25</v>
      </c>
      <c r="BD166" s="3" t="n">
        <v>50</v>
      </c>
      <c r="BE166" s="3" t="n">
        <v>1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low upper wick</t>
        </is>
      </c>
    </row>
    <row r="167">
      <c r="A167" s="2" t="n">
        <v>46082</v>
      </c>
      <c r="B167" t="inlineStr">
        <is>
          <t>NMLBBL</t>
        </is>
      </c>
      <c r="C167" t="inlineStr">
        <is>
          <t>Microfinance</t>
        </is>
      </c>
      <c r="D167" t="inlineStr">
        <is>
          <t>Nerude Mirmire Laghubitta Bittiya Sanstha Limited</t>
        </is>
      </c>
      <c r="E167" t="inlineStr">
        <is>
          <t>SELL</t>
        </is>
      </c>
      <c r="F167" t="inlineStr"/>
      <c r="G167" t="inlineStr">
        <is>
          <t>SELL</t>
        </is>
      </c>
      <c r="H167" t="inlineStr">
        <is>
          <t>DOWN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620</v>
      </c>
      <c r="N167" s="6" t="n">
        <v>8420</v>
      </c>
      <c r="O167" s="4" t="n">
        <v>0.8130081300812941</v>
      </c>
      <c r="P167" s="4" t="n">
        <v>1.323745710083357</v>
      </c>
      <c r="Q167" s="4" t="n">
        <v>1.639344262295084</v>
      </c>
      <c r="R167" s="4" t="n">
        <v>0.3236245954692629</v>
      </c>
      <c r="S167" s="4" t="n">
        <v>0.8130081300812941</v>
      </c>
      <c r="T167" s="4" t="n">
        <v>-2.28526398739165</v>
      </c>
      <c r="U167" s="4" t="n">
        <v>-5.903779025648803</v>
      </c>
      <c r="V167" s="4" t="n">
        <v>-2.239041311889001</v>
      </c>
      <c r="W167" s="5" t="n">
        <v>613.6857142857143</v>
      </c>
      <c r="X167" s="5" t="n">
        <v>615.48</v>
      </c>
      <c r="Y167" s="5" t="n">
        <v>619.1666666666666</v>
      </c>
      <c r="Z167" s="5" t="n">
        <v>633.2433333333333</v>
      </c>
      <c r="AA167" s="5" t="n">
        <v>620</v>
      </c>
      <c r="AB167" s="5" t="n">
        <v>643</v>
      </c>
      <c r="AC167" s="5" t="n">
        <v>600</v>
      </c>
      <c r="AD167" s="5" t="n">
        <v>600</v>
      </c>
      <c r="AE167" s="6" t="n">
        <v>10029</v>
      </c>
      <c r="AF167" s="6" t="n">
        <v>10945.2</v>
      </c>
      <c r="AG167" s="4" t="n">
        <v>0</v>
      </c>
      <c r="AH167" s="4" t="n">
        <v>11.15714285714286</v>
      </c>
      <c r="AI167" s="4" t="n">
        <v>1.79953917050691</v>
      </c>
      <c r="AJ167" s="4" t="n">
        <v>10.87333333333333</v>
      </c>
      <c r="AK167" s="4" t="n">
        <v>1.753763440860211</v>
      </c>
      <c r="AL167" t="inlineStr">
        <is>
          <t>NORMAL</t>
        </is>
      </c>
      <c r="AM167" t="inlineStr">
        <is>
          <t>MEDIUM</t>
        </is>
      </c>
      <c r="AN167" s="4" t="n">
        <v>0.1120691577882608</v>
      </c>
      <c r="AO167" s="4" t="n">
        <v>-0.4573422519062368</v>
      </c>
      <c r="AP167" t="inlineStr">
        <is>
          <t>HEALTHY</t>
        </is>
      </c>
      <c r="AQ167" s="4" t="n">
        <v>-1.261428571428561</v>
      </c>
      <c r="AR167" s="4" t="n">
        <v>0.5755592410414395</v>
      </c>
      <c r="AS167" t="inlineStr">
        <is>
          <t>DOWN</t>
        </is>
      </c>
      <c r="AT167" t="b">
        <v>0</v>
      </c>
      <c r="AU167" t="b">
        <v>0</v>
      </c>
      <c r="AV167" s="3" t="n">
        <v>16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0</v>
      </c>
      <c r="BD167" s="3" t="n">
        <v>50</v>
      </c>
      <c r="BE167" s="3" t="n">
        <v>1</v>
      </c>
      <c r="BF167" s="3" t="n">
        <v>0</v>
      </c>
      <c r="BG167" s="3" t="n">
        <v>1</v>
      </c>
      <c r="BH167" t="b">
        <v>0</v>
      </c>
      <c r="BI167" t="b">
        <v>0</v>
      </c>
      <c r="BJ167" t="b">
        <v>1</v>
      </c>
      <c r="BK167" t="inlineStr">
        <is>
          <t>SHAKEOUT</t>
        </is>
      </c>
      <c r="BL167" t="inlineStr">
        <is>
          <t>Shake≥70 on 1/3 days</t>
        </is>
      </c>
      <c r="BM167" t="inlineStr">
        <is>
          <t>low upper wick, sentiment:shakeout</t>
        </is>
      </c>
    </row>
    <row r="168">
      <c r="A168" s="2" t="n">
        <v>46082</v>
      </c>
      <c r="B168" t="inlineStr">
        <is>
          <t>PMLI</t>
        </is>
      </c>
      <c r="C168" t="inlineStr">
        <is>
          <t>Life Insurance</t>
        </is>
      </c>
      <c r="D168" t="inlineStr">
        <is>
          <t>Prabhu Mahalaxmi Life Insurance Company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494</v>
      </c>
      <c r="N168" s="6" t="n">
        <v>5436</v>
      </c>
      <c r="O168" s="4" t="n">
        <v>-0.1011122345803805</v>
      </c>
      <c r="P168" s="4" t="n">
        <v>0</v>
      </c>
      <c r="Q168" s="4" t="n">
        <v>3.956228956228958</v>
      </c>
      <c r="R168" s="4" t="n">
        <v>1.022494887525571</v>
      </c>
      <c r="S168" s="4" t="n">
        <v>-0.2221773379115333</v>
      </c>
      <c r="T168" s="4" t="n">
        <v>-2.755905511811019</v>
      </c>
      <c r="U168" s="4" t="n">
        <v>-4.945160669617099</v>
      </c>
      <c r="V168" s="4" t="n">
        <v>1.813685078318228</v>
      </c>
      <c r="W168" s="5" t="n">
        <v>485.3857142857142</v>
      </c>
      <c r="X168" s="5" t="n">
        <v>487.47</v>
      </c>
      <c r="Y168" s="5" t="n">
        <v>492.5333333333334</v>
      </c>
      <c r="Z168" s="5" t="n">
        <v>501.9566666666667</v>
      </c>
      <c r="AA168" s="5" t="n">
        <v>506</v>
      </c>
      <c r="AB168" s="5" t="n">
        <v>518.5</v>
      </c>
      <c r="AC168" s="5" t="n">
        <v>472.7</v>
      </c>
      <c r="AD168" s="5" t="n">
        <v>472.7</v>
      </c>
      <c r="AE168" s="6" t="n">
        <v>8486</v>
      </c>
      <c r="AF168" s="6" t="n">
        <v>9585.266666666666</v>
      </c>
      <c r="AG168" s="4" t="n">
        <v>0.1</v>
      </c>
      <c r="AH168" s="4" t="n">
        <v>12.12857142857143</v>
      </c>
      <c r="AI168" s="4" t="n">
        <v>2.45517640254482</v>
      </c>
      <c r="AJ168" s="4" t="n">
        <v>12.16666666666666</v>
      </c>
      <c r="AK168" s="4" t="n">
        <v>2.462887989203772</v>
      </c>
      <c r="AL168" t="inlineStr">
        <is>
          <t>NORMAL</t>
        </is>
      </c>
      <c r="AM168" t="inlineStr">
        <is>
          <t>MEDIUM</t>
        </is>
      </c>
      <c r="AN168" s="4" t="n">
        <v>0.1400745284784753</v>
      </c>
      <c r="AO168" s="4" t="n">
        <v>-0.8159112335312505</v>
      </c>
      <c r="AP168" t="inlineStr">
        <is>
          <t>HEALTHY</t>
        </is>
      </c>
      <c r="AQ168" s="4" t="n">
        <v>-1.445357142857135</v>
      </c>
      <c r="AR168" s="4" t="n">
        <v>0.381097269078199</v>
      </c>
      <c r="AS168" t="inlineStr">
        <is>
          <t>DOWN</t>
        </is>
      </c>
      <c r="AT168" t="b">
        <v>0</v>
      </c>
      <c r="AU168" t="b">
        <v>0</v>
      </c>
      <c r="AV168" s="3" t="n">
        <v>30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50</v>
      </c>
      <c r="BE168" s="3" t="n">
        <v>1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low upper wick</t>
        </is>
      </c>
    </row>
    <row r="169">
      <c r="A169" s="2" t="n">
        <v>46082</v>
      </c>
      <c r="B169" t="inlineStr">
        <is>
          <t>RBCLPO</t>
        </is>
      </c>
      <c r="C169" t="inlineStr">
        <is>
          <t>Promoter Share</t>
        </is>
      </c>
      <c r="D169" t="inlineStr">
        <is>
          <t>Rastriya Beema Co. Ltd Promoter Share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11851</v>
      </c>
      <c r="N169" s="6" t="n">
        <v>40</v>
      </c>
      <c r="O169" s="4" t="n">
        <v>-2.605193951347795</v>
      </c>
      <c r="P169" s="4" t="n">
        <v>-2.609996219778776</v>
      </c>
      <c r="Q169" s="4" t="n">
        <v>0.3471634208298102</v>
      </c>
      <c r="R169" s="4" t="n">
        <v>-1.241666666666663</v>
      </c>
      <c r="S169" s="4" t="n">
        <v>0.9360281404638293</v>
      </c>
      <c r="T169" s="4" t="n">
        <v>-1.487946799667494</v>
      </c>
      <c r="U169" s="4" t="n">
        <v>-2.86065573770492</v>
      </c>
      <c r="V169" s="4" t="n">
        <v>0.4322033898304989</v>
      </c>
      <c r="W169" s="5" t="n">
        <v>11956.37142857143</v>
      </c>
      <c r="X169" s="5" t="n">
        <v>11952.46</v>
      </c>
      <c r="Y169" s="5" t="n">
        <v>11915.58</v>
      </c>
      <c r="Z169" s="5" t="n">
        <v>11932.15666666667</v>
      </c>
      <c r="AA169" s="5" t="n">
        <v>12168.6</v>
      </c>
      <c r="AB169" s="5" t="n">
        <v>12168.6</v>
      </c>
      <c r="AC169" s="5" t="n">
        <v>11697</v>
      </c>
      <c r="AD169" s="5" t="n">
        <v>11530</v>
      </c>
      <c r="AE169" s="6" t="n">
        <v>58.85714285714285</v>
      </c>
      <c r="AF169" s="6" t="n">
        <v>71.13333333333334</v>
      </c>
      <c r="AG169" s="4" t="n">
        <v>0</v>
      </c>
      <c r="AH169" s="4" t="n">
        <v>197.6000000000001</v>
      </c>
      <c r="AI169" s="4" t="n">
        <v>1.667369842207409</v>
      </c>
      <c r="AJ169" s="4" t="n">
        <v>186.9666666666667</v>
      </c>
      <c r="AK169" s="4" t="n">
        <v>1.57764464320873</v>
      </c>
      <c r="AL169" t="inlineStr">
        <is>
          <t>NORMAL</t>
        </is>
      </c>
      <c r="AM169" t="inlineStr">
        <is>
          <t>MEDIUM</t>
        </is>
      </c>
      <c r="AN169" s="4" t="n">
        <v>-0.4277530630536872</v>
      </c>
      <c r="AO169" s="4" t="n">
        <v>-0.4926143893420875</v>
      </c>
      <c r="AP169" t="inlineStr">
        <is>
          <t>HEALTHY</t>
        </is>
      </c>
      <c r="AQ169" s="4" t="n">
        <v>10.60249999999985</v>
      </c>
      <c r="AR169" s="4" t="n">
        <v>0.09863629090809363</v>
      </c>
      <c r="AS169" t="inlineStr">
        <is>
          <t>NOISY</t>
        </is>
      </c>
      <c r="AT169" t="b">
        <v>1</v>
      </c>
      <c r="AU169" t="b">
        <v>0</v>
      </c>
      <c r="AV169" s="3" t="n">
        <v>31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0</v>
      </c>
      <c r="BC169" s="3" t="n">
        <v>45</v>
      </c>
      <c r="BD169" s="3" t="n">
        <v>0</v>
      </c>
      <c r="BE169" s="3" t="n">
        <v>0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15D breakout, low upper wick</t>
        </is>
      </c>
    </row>
    <row r="170">
      <c r="A170" s="2" t="n">
        <v>46082</v>
      </c>
      <c r="B170" t="inlineStr">
        <is>
          <t>RURU</t>
        </is>
      </c>
      <c r="C170" t="inlineStr">
        <is>
          <t>Hydropower</t>
        </is>
      </c>
      <c r="D170" t="inlineStr">
        <is>
          <t>Ru Ru Jalbidhyut Pariyojana Limited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660</v>
      </c>
      <c r="N170" s="6" t="n">
        <v>6572</v>
      </c>
      <c r="O170" s="4" t="n">
        <v>0.364963503649629</v>
      </c>
      <c r="P170" s="4" t="n">
        <v>0.778744846541457</v>
      </c>
      <c r="Q170" s="4" t="n">
        <v>1.694915254237284</v>
      </c>
      <c r="R170" s="4" t="n">
        <v>0.917431192660545</v>
      </c>
      <c r="S170" s="4" t="n">
        <v>0.1365498406918464</v>
      </c>
      <c r="T170" s="4" t="n">
        <v>-0.6323396567299078</v>
      </c>
      <c r="U170" s="4" t="n">
        <v>-1.49253731343284</v>
      </c>
      <c r="V170" s="4" t="n">
        <v>-1.19760479041916</v>
      </c>
      <c r="W170" s="5" t="n">
        <v>654.7857142857143</v>
      </c>
      <c r="X170" s="5" t="n">
        <v>655.95</v>
      </c>
      <c r="Y170" s="5" t="n">
        <v>659.8466666666667</v>
      </c>
      <c r="Z170" s="5" t="n">
        <v>664.01</v>
      </c>
      <c r="AA170" s="5" t="n">
        <v>667</v>
      </c>
      <c r="AB170" s="5" t="n">
        <v>679.1</v>
      </c>
      <c r="AC170" s="5" t="n">
        <v>644.5</v>
      </c>
      <c r="AD170" s="5" t="n">
        <v>644.5</v>
      </c>
      <c r="AE170" s="6" t="n">
        <v>4438.142857142857</v>
      </c>
      <c r="AF170" s="6" t="n">
        <v>9347.799999999999</v>
      </c>
      <c r="AG170" s="4" t="n">
        <v>0.2439024390243902</v>
      </c>
      <c r="AH170" s="4" t="n">
        <v>13.72857142857142</v>
      </c>
      <c r="AI170" s="4" t="n">
        <v>2.080086580086575</v>
      </c>
      <c r="AJ170" s="4" t="n">
        <v>14.05999999999999</v>
      </c>
      <c r="AK170" s="4" t="n">
        <v>2.130303030303026</v>
      </c>
      <c r="AL170" t="inlineStr">
        <is>
          <t>NORMAL</t>
        </is>
      </c>
      <c r="AM170" t="inlineStr">
        <is>
          <t>MEDIUM</t>
        </is>
      </c>
      <c r="AN170" s="4" t="n">
        <v>0.02045825247115967</v>
      </c>
      <c r="AO170" s="4" t="n">
        <v>-0.4734480790693426</v>
      </c>
      <c r="AP170" t="inlineStr">
        <is>
          <t>HEALTHY</t>
        </is>
      </c>
      <c r="AQ170" s="4" t="n">
        <v>-1.245714285714263</v>
      </c>
      <c r="AR170" s="4" t="n">
        <v>0.5524981132514175</v>
      </c>
      <c r="AS170" t="inlineStr">
        <is>
          <t>DOWN</t>
        </is>
      </c>
      <c r="AT170" t="b">
        <v>0</v>
      </c>
      <c r="AU170" t="b">
        <v>0</v>
      </c>
      <c r="AV170" s="3" t="n">
        <v>21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25</v>
      </c>
      <c r="BD170" s="3" t="n">
        <v>50</v>
      </c>
      <c r="BE170" s="3" t="n">
        <v>1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15D breakout, low upper wick</t>
        </is>
      </c>
    </row>
    <row r="171">
      <c r="A171" s="2" t="n">
        <v>46082</v>
      </c>
      <c r="B171" t="inlineStr">
        <is>
          <t>SHL</t>
        </is>
      </c>
      <c r="C171" t="inlineStr">
        <is>
          <t>Hotel and Tourism</t>
        </is>
      </c>
      <c r="D171" t="inlineStr">
        <is>
          <t>Soaltee Hotel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496</v>
      </c>
      <c r="N171" s="6" t="n">
        <v>16267</v>
      </c>
      <c r="O171" s="4" t="n">
        <v>0.5881160008111896</v>
      </c>
      <c r="P171" s="4" t="n">
        <v>1.018329938900209</v>
      </c>
      <c r="Q171" s="4" t="n">
        <v>1.994653506066202</v>
      </c>
      <c r="R171" s="4" t="n">
        <v>1.018329938900209</v>
      </c>
      <c r="S171" s="4" t="n">
        <v>0</v>
      </c>
      <c r="T171" s="4" t="n">
        <v>-0.2012072434607659</v>
      </c>
      <c r="U171" s="4" t="n">
        <v>-2.169625246548323</v>
      </c>
      <c r="V171" s="4" t="n">
        <v>-0.2012072434607659</v>
      </c>
      <c r="W171" s="5" t="n">
        <v>490.3571428571428</v>
      </c>
      <c r="X171" s="5" t="n">
        <v>491.2</v>
      </c>
      <c r="Y171" s="5" t="n">
        <v>493.7</v>
      </c>
      <c r="Z171" s="5" t="n">
        <v>497.5333333333334</v>
      </c>
      <c r="AA171" s="5" t="n">
        <v>500</v>
      </c>
      <c r="AB171" s="5" t="n">
        <v>507</v>
      </c>
      <c r="AC171" s="5" t="n">
        <v>480</v>
      </c>
      <c r="AD171" s="5" t="n">
        <v>480</v>
      </c>
      <c r="AE171" s="6" t="n">
        <v>19019</v>
      </c>
      <c r="AF171" s="6" t="n">
        <v>21205.8</v>
      </c>
      <c r="AG171" s="4" t="n">
        <v>0.1538461538461539</v>
      </c>
      <c r="AH171" s="4" t="n">
        <v>9.071428571428571</v>
      </c>
      <c r="AI171" s="4" t="n">
        <v>1.82891705069124</v>
      </c>
      <c r="AJ171" s="4" t="n">
        <v>10.11333333333333</v>
      </c>
      <c r="AK171" s="4" t="n">
        <v>2.038978494623651</v>
      </c>
      <c r="AL171" t="inlineStr">
        <is>
          <t>NORMAL</t>
        </is>
      </c>
      <c r="AM171" t="inlineStr">
        <is>
          <t>MEDIUM</t>
        </is>
      </c>
      <c r="AN171" s="4" t="n">
        <v>0.4745547531190696</v>
      </c>
      <c r="AO171" s="4" t="n">
        <v>-0.5383001929149535</v>
      </c>
      <c r="AP171" t="inlineStr">
        <is>
          <t>HEALTHY</t>
        </is>
      </c>
      <c r="AQ171" s="4" t="n">
        <v>-0.7064285714285655</v>
      </c>
      <c r="AR171" s="4" t="n">
        <v>0.4248968297408361</v>
      </c>
      <c r="AS171" t="inlineStr">
        <is>
          <t>DOWN</t>
        </is>
      </c>
      <c r="AT171" t="b">
        <v>0</v>
      </c>
      <c r="AU171" t="b">
        <v>0</v>
      </c>
      <c r="AV171" s="3" t="n">
        <v>16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0</v>
      </c>
      <c r="BD171" s="3" t="n">
        <v>80</v>
      </c>
      <c r="BE171" s="3" t="n">
        <v>2</v>
      </c>
      <c r="BF171" s="3" t="n">
        <v>2</v>
      </c>
      <c r="BG171" s="3" t="n">
        <v>1</v>
      </c>
      <c r="BH171" t="b">
        <v>0</v>
      </c>
      <c r="BI171" t="b">
        <v>1</v>
      </c>
      <c r="BJ171" t="b">
        <v>1</v>
      </c>
      <c r="BK171" t="inlineStr">
        <is>
          <t>DISTRIBUTION</t>
        </is>
      </c>
      <c r="BL171" t="inlineStr">
        <is>
          <t>Shake≥70 on 1/3 days; Dist≥60 on 2/4 days</t>
        </is>
      </c>
      <c r="BM171" t="inlineStr">
        <is>
          <t>near 15D breakout, low upper wick, sentiment:distribution</t>
        </is>
      </c>
    </row>
    <row r="172">
      <c r="A172" s="2" t="n">
        <v>46082</v>
      </c>
      <c r="B172" t="inlineStr">
        <is>
          <t>SHLB</t>
        </is>
      </c>
      <c r="C172" t="inlineStr">
        <is>
          <t>Microfinance</t>
        </is>
      </c>
      <c r="D172" t="inlineStr">
        <is>
          <t>Shrijanshil Laghubitta Bittiya Sanstha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1579.9</v>
      </c>
      <c r="N172" s="6" t="n">
        <v>80</v>
      </c>
      <c r="O172" s="4" t="n">
        <v>1.535989717223663</v>
      </c>
      <c r="P172" s="4" t="n">
        <v>1.275641025641039</v>
      </c>
      <c r="Q172" s="4" t="n">
        <v>2.192755498059507</v>
      </c>
      <c r="R172" s="4" t="n">
        <v>-1.132665832290358</v>
      </c>
      <c r="S172" s="4" t="n">
        <v>0.6305732484076509</v>
      </c>
      <c r="T172" s="4" t="n">
        <v>-3.014119091467149</v>
      </c>
      <c r="U172" s="4" t="n">
        <v>-5.2249550089982</v>
      </c>
      <c r="V172" s="4" t="n">
        <v>-0.06325510784995769</v>
      </c>
      <c r="W172" s="5" t="n">
        <v>1561.985714285714</v>
      </c>
      <c r="X172" s="5" t="n">
        <v>1572.9</v>
      </c>
      <c r="Y172" s="5" t="n">
        <v>1586.88</v>
      </c>
      <c r="Z172" s="5" t="n">
        <v>1618.68</v>
      </c>
      <c r="AA172" s="5" t="n">
        <v>1644</v>
      </c>
      <c r="AB172" s="5" t="n">
        <v>1648.2</v>
      </c>
      <c r="AC172" s="5" t="n">
        <v>1535.1</v>
      </c>
      <c r="AD172" s="5" t="n">
        <v>1535.1</v>
      </c>
      <c r="AE172" s="6" t="n">
        <v>402.7142857142857</v>
      </c>
      <c r="AF172" s="6" t="n">
        <v>551.9333333333333</v>
      </c>
      <c r="AG172" s="4" t="n">
        <v>0.1368015414258169</v>
      </c>
      <c r="AH172" s="4" t="n">
        <v>34.81428571428575</v>
      </c>
      <c r="AI172" s="4" t="n">
        <v>2.203575271490963</v>
      </c>
      <c r="AJ172" s="4" t="n">
        <v>39.20000000000003</v>
      </c>
      <c r="AK172" s="4" t="n">
        <v>2.481169694284449</v>
      </c>
      <c r="AL172" t="inlineStr">
        <is>
          <t>NORMAL</t>
        </is>
      </c>
      <c r="AM172" t="inlineStr">
        <is>
          <t>MEDIUM</t>
        </is>
      </c>
      <c r="AN172" s="4" t="n">
        <v>-0.2243913680129752</v>
      </c>
      <c r="AO172" s="4" t="n">
        <v>-1.270825200183305</v>
      </c>
      <c r="AP172" t="inlineStr">
        <is>
          <t>HEALTHY</t>
        </is>
      </c>
      <c r="AQ172" s="4" t="n">
        <v>-5.613928571428534</v>
      </c>
      <c r="AR172" s="4" t="n">
        <v>0.651426179769493</v>
      </c>
      <c r="AS172" t="inlineStr">
        <is>
          <t>DOWN</t>
        </is>
      </c>
      <c r="AT172" t="b">
        <v>0</v>
      </c>
      <c r="AU172" t="b">
        <v>0</v>
      </c>
      <c r="AV172" s="3" t="n">
        <v>35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0</v>
      </c>
      <c r="BD172" s="3" t="n">
        <v>50</v>
      </c>
      <c r="BE172" s="3" t="n">
        <v>1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low upper wick</t>
        </is>
      </c>
    </row>
    <row r="173">
      <c r="A173" s="2" t="n">
        <v>46082</v>
      </c>
      <c r="B173" t="inlineStr">
        <is>
          <t>SHPC</t>
        </is>
      </c>
      <c r="C173" t="inlineStr">
        <is>
          <t>Hydropower</t>
        </is>
      </c>
      <c r="D173" t="inlineStr">
        <is>
          <t>Sanima Mai Hydropower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533.1</v>
      </c>
      <c r="N173" s="6" t="n">
        <v>63431</v>
      </c>
      <c r="O173" s="4" t="n">
        <v>-0.355140186915881</v>
      </c>
      <c r="P173" s="4" t="n">
        <v>-0.6152125279641929</v>
      </c>
      <c r="Q173" s="4" t="n">
        <v>1.52351932965149</v>
      </c>
      <c r="R173" s="4" t="n">
        <v>-2.183486238532106</v>
      </c>
      <c r="S173" s="4" t="n">
        <v>1.97016067329765</v>
      </c>
      <c r="T173" s="4" t="n">
        <v>-0.3923766816143592</v>
      </c>
      <c r="U173" s="4" t="n">
        <v>-3.423913043478255</v>
      </c>
      <c r="V173" s="4" t="n">
        <v>0.6228765571913986</v>
      </c>
      <c r="W173" s="5" t="n">
        <v>532.9428571428572</v>
      </c>
      <c r="X173" s="5" t="n">
        <v>537.35</v>
      </c>
      <c r="Y173" s="5" t="n">
        <v>535.8866666666667</v>
      </c>
      <c r="Z173" s="5" t="n">
        <v>541.9133333333334</v>
      </c>
      <c r="AA173" s="5" t="n">
        <v>550</v>
      </c>
      <c r="AB173" s="5" t="n">
        <v>557.4</v>
      </c>
      <c r="AC173" s="5" t="n">
        <v>521.1</v>
      </c>
      <c r="AD173" s="5" t="n">
        <v>520</v>
      </c>
      <c r="AE173" s="6" t="n">
        <v>66959.42857142857</v>
      </c>
      <c r="AF173" s="6" t="n">
        <v>100521</v>
      </c>
      <c r="AG173" s="4" t="n">
        <v>0</v>
      </c>
      <c r="AH173" s="4" t="n">
        <v>14.85714285714286</v>
      </c>
      <c r="AI173" s="4" t="n">
        <v>2.786933569150784</v>
      </c>
      <c r="AJ173" s="4" t="n">
        <v>15.63333333333333</v>
      </c>
      <c r="AK173" s="4" t="n">
        <v>2.932532983180134</v>
      </c>
      <c r="AL173" t="inlineStr">
        <is>
          <t>NORMAL</t>
        </is>
      </c>
      <c r="AM173" t="inlineStr">
        <is>
          <t>MEDIUM</t>
        </is>
      </c>
      <c r="AN173" s="4" t="n">
        <v>-0.3564087457460375</v>
      </c>
      <c r="AO173" s="4" t="n">
        <v>-0.638650055690665</v>
      </c>
      <c r="AP173" t="inlineStr">
        <is>
          <t>HEALTHY</t>
        </is>
      </c>
      <c r="AQ173" s="4" t="n">
        <v>-0.2417857142857123</v>
      </c>
      <c r="AR173" s="4" t="n">
        <v>0.01912572600551343</v>
      </c>
      <c r="AS173" t="inlineStr">
        <is>
          <t>DOWN</t>
        </is>
      </c>
      <c r="AT173" t="b">
        <v>0</v>
      </c>
      <c r="AU173" t="b">
        <v>0</v>
      </c>
      <c r="AV173" s="3" t="n">
        <v>26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25</v>
      </c>
      <c r="BD173" s="3" t="n">
        <v>50</v>
      </c>
      <c r="BE173" s="3" t="n">
        <v>2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low upper wick</t>
        </is>
      </c>
    </row>
    <row r="174">
      <c r="A174" s="2" t="n">
        <v>46082</v>
      </c>
      <c r="B174" t="inlineStr">
        <is>
          <t>SIKLES</t>
        </is>
      </c>
      <c r="C174" t="inlineStr">
        <is>
          <t>Hydropower</t>
        </is>
      </c>
      <c r="D174" t="inlineStr">
        <is>
          <t>Sikles Hydropower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608</v>
      </c>
      <c r="N174" s="6" t="n">
        <v>10365</v>
      </c>
      <c r="O174" s="4" t="n">
        <v>1.282691987339679</v>
      </c>
      <c r="P174" s="4" t="n">
        <v>1.248959200666122</v>
      </c>
      <c r="Q174" s="4" t="n">
        <v>0.7122743084313266</v>
      </c>
      <c r="R174" s="4" t="n">
        <v>-0.9771986970684043</v>
      </c>
      <c r="S174" s="4" t="n">
        <v>-0.6535947712418277</v>
      </c>
      <c r="T174" s="4" t="n">
        <v>-0.6535947712418277</v>
      </c>
      <c r="U174" s="4" t="n">
        <v>-2.2508038585209</v>
      </c>
      <c r="V174" s="4" t="n">
        <v>3.418948800816479</v>
      </c>
      <c r="W174" s="5" t="n">
        <v>601.7857142857143</v>
      </c>
      <c r="X174" s="5" t="n">
        <v>605.25</v>
      </c>
      <c r="Y174" s="5" t="n">
        <v>608.6066666666667</v>
      </c>
      <c r="Z174" s="5" t="n">
        <v>618.0599999999999</v>
      </c>
      <c r="AA174" s="5" t="n">
        <v>618</v>
      </c>
      <c r="AB174" s="5" t="n">
        <v>640</v>
      </c>
      <c r="AC174" s="5" t="n">
        <v>588</v>
      </c>
      <c r="AD174" s="5" t="n">
        <v>588</v>
      </c>
      <c r="AE174" s="6" t="n">
        <v>8453.714285714286</v>
      </c>
      <c r="AF174" s="6" t="n">
        <v>12814</v>
      </c>
      <c r="AG174" s="4" t="n">
        <v>0.1</v>
      </c>
      <c r="AH174" s="4" t="n">
        <v>14.25714285714285</v>
      </c>
      <c r="AI174" s="4" t="n">
        <v>2.34492481203007</v>
      </c>
      <c r="AJ174" s="4" t="n">
        <v>14.93999999999999</v>
      </c>
      <c r="AK174" s="4" t="n">
        <v>2.457236842105257</v>
      </c>
      <c r="AL174" t="inlineStr">
        <is>
          <t>NORMAL</t>
        </is>
      </c>
      <c r="AM174" t="inlineStr">
        <is>
          <t>MEDIUM</t>
        </is>
      </c>
      <c r="AN174" s="4" t="n">
        <v>-0.07339168253385833</v>
      </c>
      <c r="AO174" s="4" t="n">
        <v>-0.3320544587735863</v>
      </c>
      <c r="AP174" t="inlineStr">
        <is>
          <t>HEALTHY</t>
        </is>
      </c>
      <c r="AQ174" s="4" t="n">
        <v>-1.241428571428589</v>
      </c>
      <c r="AR174" s="4" t="n">
        <v>0.4510938335975934</v>
      </c>
      <c r="AS174" t="inlineStr">
        <is>
          <t>DOWN</t>
        </is>
      </c>
      <c r="AT174" t="b">
        <v>0</v>
      </c>
      <c r="AU174" t="b">
        <v>0</v>
      </c>
      <c r="AV174" s="3" t="n">
        <v>13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0</v>
      </c>
      <c r="BD174" s="3" t="n">
        <v>80</v>
      </c>
      <c r="BE174" s="3" t="n">
        <v>1</v>
      </c>
      <c r="BF174" s="3" t="n">
        <v>0</v>
      </c>
      <c r="BG174" s="3" t="n">
        <v>1</v>
      </c>
      <c r="BH174" t="b">
        <v>0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Shake≥70 on 1/3 days</t>
        </is>
      </c>
      <c r="BM174" t="inlineStr">
        <is>
          <t>low upper wick, sentiment:shakeout</t>
        </is>
      </c>
    </row>
    <row r="175">
      <c r="A175" s="2" t="n">
        <v>46082</v>
      </c>
      <c r="B175" t="inlineStr">
        <is>
          <t>SLBBL</t>
        </is>
      </c>
      <c r="C175" t="inlineStr">
        <is>
          <t>Microfinance</t>
        </is>
      </c>
      <c r="D175" t="inlineStr">
        <is>
          <t>Swarojgar Laghubitta Bittiya Sanstha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819</v>
      </c>
      <c r="N175" s="6" t="n">
        <v>4910</v>
      </c>
      <c r="O175" s="4" t="n">
        <v>0.2939015429830993</v>
      </c>
      <c r="P175" s="4" t="n">
        <v>0.244798041615657</v>
      </c>
      <c r="Q175" s="4" t="n">
        <v>1.111111111111107</v>
      </c>
      <c r="R175" s="4" t="n">
        <v>-0.4860267314702349</v>
      </c>
      <c r="S175" s="4" t="n">
        <v>0.6760909649661917</v>
      </c>
      <c r="T175" s="4" t="n">
        <v>-0.3649635036496401</v>
      </c>
      <c r="U175" s="4" t="n">
        <v>-3.191489361702127</v>
      </c>
      <c r="V175" s="4" t="n">
        <v>-0.7513330101793558</v>
      </c>
      <c r="W175" s="5" t="n">
        <v>815.2142857142857</v>
      </c>
      <c r="X175" s="5" t="n">
        <v>817.1800000000001</v>
      </c>
      <c r="Y175" s="5" t="n">
        <v>818.3399999999999</v>
      </c>
      <c r="Z175" s="5" t="n">
        <v>827.0633333333333</v>
      </c>
      <c r="AA175" s="5" t="n">
        <v>828.8</v>
      </c>
      <c r="AB175" s="5" t="n">
        <v>836</v>
      </c>
      <c r="AC175" s="5" t="n">
        <v>800</v>
      </c>
      <c r="AD175" s="5" t="n">
        <v>800</v>
      </c>
      <c r="AE175" s="6" t="n">
        <v>5201.857142857143</v>
      </c>
      <c r="AF175" s="6" t="n">
        <v>6231.8</v>
      </c>
      <c r="AG175" s="4" t="n">
        <v>0.125</v>
      </c>
      <c r="AH175" s="4" t="n">
        <v>12.17142857142855</v>
      </c>
      <c r="AI175" s="4" t="n">
        <v>1.486132914704339</v>
      </c>
      <c r="AJ175" s="4" t="n">
        <v>12.75999999999998</v>
      </c>
      <c r="AK175" s="4" t="n">
        <v>1.557997557997554</v>
      </c>
      <c r="AL175" t="inlineStr">
        <is>
          <t>NORMAL</t>
        </is>
      </c>
      <c r="AM175" t="inlineStr">
        <is>
          <t>MEDIUM</t>
        </is>
      </c>
      <c r="AN175" s="4" t="n">
        <v>0.1478988115279528</v>
      </c>
      <c r="AO175" s="4" t="n">
        <v>-0.2958549189897076</v>
      </c>
      <c r="AP175" t="inlineStr">
        <is>
          <t>HEALTHY</t>
        </is>
      </c>
      <c r="AQ175" s="4" t="n">
        <v>-0.5528571428571131</v>
      </c>
      <c r="AR175" s="4" t="n">
        <v>0.3069709956896273</v>
      </c>
      <c r="AS175" t="inlineStr">
        <is>
          <t>DOWN</t>
        </is>
      </c>
      <c r="AT175" t="b">
        <v>0</v>
      </c>
      <c r="AU175" t="b">
        <v>0</v>
      </c>
      <c r="AV175" s="3" t="n">
        <v>15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80</v>
      </c>
      <c r="BC175" s="3" t="n">
        <v>25</v>
      </c>
      <c r="BD175" s="3" t="n">
        <v>80</v>
      </c>
      <c r="BE175" s="3" t="n">
        <v>1</v>
      </c>
      <c r="BF175" s="3" t="n">
        <v>0</v>
      </c>
      <c r="BG175" s="3" t="n">
        <v>1</v>
      </c>
      <c r="BH175" t="b">
        <v>0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Shake≥70 on 1/3 days</t>
        </is>
      </c>
      <c r="BM175" t="inlineStr">
        <is>
          <t>near 15D breakout, low upper wick, sentiment:shakeout</t>
        </is>
      </c>
    </row>
    <row r="176">
      <c r="A176" s="2" t="n">
        <v>46082</v>
      </c>
      <c r="B176" t="inlineStr">
        <is>
          <t>SMPDA</t>
        </is>
      </c>
      <c r="C176" t="inlineStr">
        <is>
          <t>Microfinance</t>
        </is>
      </c>
      <c r="D176" t="inlineStr">
        <is>
          <t>Sampada Laghubitta Bittiya Sanstha Limited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871.9</v>
      </c>
      <c r="N176" s="6" t="n">
        <v>2434</v>
      </c>
      <c r="O176" s="4" t="n">
        <v>-0.2402745995423339</v>
      </c>
      <c r="P176" s="4" t="n">
        <v>-0.3542857142857181</v>
      </c>
      <c r="Q176" s="4" t="n">
        <v>1.11330163516179</v>
      </c>
      <c r="R176" s="4" t="n">
        <v>0.5651672433679256</v>
      </c>
      <c r="S176" s="4" t="n">
        <v>0.7976878612716787</v>
      </c>
      <c r="T176" s="4" t="n">
        <v>-1.480225988700568</v>
      </c>
      <c r="U176" s="4" t="n">
        <v>-3.014460511679651</v>
      </c>
      <c r="V176" s="4" t="n">
        <v>-0.8077360637087638</v>
      </c>
      <c r="W176" s="5" t="n">
        <v>867.6857142857142</v>
      </c>
      <c r="X176" s="5" t="n">
        <v>868.0799999999999</v>
      </c>
      <c r="Y176" s="5" t="n">
        <v>870.4866666666666</v>
      </c>
      <c r="Z176" s="5" t="n">
        <v>880.4433333333333</v>
      </c>
      <c r="AA176" s="5" t="n">
        <v>875.9</v>
      </c>
      <c r="AB176" s="5" t="n">
        <v>899.9</v>
      </c>
      <c r="AC176" s="5" t="n">
        <v>852</v>
      </c>
      <c r="AD176" s="5" t="n">
        <v>852</v>
      </c>
      <c r="AE176" s="6" t="n">
        <v>3234.285714285714</v>
      </c>
      <c r="AF176" s="6" t="n">
        <v>2847.533333333333</v>
      </c>
      <c r="AG176" s="4" t="n">
        <v>0.006250000000001421</v>
      </c>
      <c r="AH176" s="4" t="n">
        <v>14.38571428571429</v>
      </c>
      <c r="AI176" s="4" t="n">
        <v>1.649927088624186</v>
      </c>
      <c r="AJ176" s="4" t="n">
        <v>15.68666666666666</v>
      </c>
      <c r="AK176" s="4" t="n">
        <v>1.799135986542797</v>
      </c>
      <c r="AL176" t="inlineStr">
        <is>
          <t>NORMAL</t>
        </is>
      </c>
      <c r="AM176" t="inlineStr">
        <is>
          <t>MEDIUM</t>
        </is>
      </c>
      <c r="AN176" s="4" t="n">
        <v>0.2248984032744059</v>
      </c>
      <c r="AO176" s="4" t="n">
        <v>-0.2762863672709893</v>
      </c>
      <c r="AP176" t="inlineStr">
        <is>
          <t>HEALTHY</t>
        </is>
      </c>
      <c r="AQ176" s="4" t="n">
        <v>-0.5742857142856881</v>
      </c>
      <c r="AR176" s="4" t="n">
        <v>0.1670204164313986</v>
      </c>
      <c r="AS176" t="inlineStr">
        <is>
          <t>DOWN</t>
        </is>
      </c>
      <c r="AT176" t="b">
        <v>0</v>
      </c>
      <c r="AU176" t="b">
        <v>0</v>
      </c>
      <c r="AV176" s="3" t="n">
        <v>10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50</v>
      </c>
      <c r="BE176" s="3" t="n">
        <v>1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low upper wick</t>
        </is>
      </c>
    </row>
    <row r="177">
      <c r="A177" s="2" t="n">
        <v>46082</v>
      </c>
      <c r="B177" t="inlineStr">
        <is>
          <t>SNLI</t>
        </is>
      </c>
      <c r="C177" t="inlineStr">
        <is>
          <t>Life Insurance</t>
        </is>
      </c>
      <c r="D177" t="inlineStr">
        <is>
          <t>Sun Nepal Life Insurance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464</v>
      </c>
      <c r="N177" s="6" t="n">
        <v>10457</v>
      </c>
      <c r="O177" s="4" t="n">
        <v>0.4329004329004293</v>
      </c>
      <c r="P177" s="4" t="n">
        <v>0.4329004329004293</v>
      </c>
      <c r="Q177" s="4" t="n">
        <v>4.504504504504503</v>
      </c>
      <c r="R177" s="4" t="n">
        <v>2.315325248070566</v>
      </c>
      <c r="S177" s="4" t="n">
        <v>0.8695652173912993</v>
      </c>
      <c r="T177" s="4" t="n">
        <v>-0.4291845493562207</v>
      </c>
      <c r="U177" s="4" t="n">
        <v>-2.725366876310276</v>
      </c>
      <c r="V177" s="4" t="n">
        <v>-2.315789473684216</v>
      </c>
      <c r="W177" s="5" t="n">
        <v>454.5</v>
      </c>
      <c r="X177" s="5" t="n">
        <v>454.98</v>
      </c>
      <c r="Y177" s="5" t="n">
        <v>457.8533333333334</v>
      </c>
      <c r="Z177" s="5" t="n">
        <v>467.74</v>
      </c>
      <c r="AA177" s="5" t="n">
        <v>468</v>
      </c>
      <c r="AB177" s="5" t="n">
        <v>474</v>
      </c>
      <c r="AC177" s="5" t="n">
        <v>444</v>
      </c>
      <c r="AD177" s="5" t="n">
        <v>444</v>
      </c>
      <c r="AE177" s="6" t="n">
        <v>18497.85714285714</v>
      </c>
      <c r="AF177" s="6" t="n">
        <v>20546.6</v>
      </c>
      <c r="AG177" s="4" t="n">
        <v>0.2631578947368423</v>
      </c>
      <c r="AH177" s="4" t="n">
        <v>10.28571428571428</v>
      </c>
      <c r="AI177" s="4" t="n">
        <v>2.2167487684729</v>
      </c>
      <c r="AJ177" s="4" t="n">
        <v>8.753333333333327</v>
      </c>
      <c r="AK177" s="4" t="n">
        <v>1.886494252873558</v>
      </c>
      <c r="AL177" t="inlineStr">
        <is>
          <t>NORMAL</t>
        </is>
      </c>
      <c r="AM177" t="inlineStr">
        <is>
          <t>MEDIUM</t>
        </is>
      </c>
      <c r="AN177" s="4" t="n">
        <v>0.8819494392315439</v>
      </c>
      <c r="AO177" s="4" t="n">
        <v>-1.70019805710256</v>
      </c>
      <c r="AP177" t="inlineStr">
        <is>
          <t>HEALTHY</t>
        </is>
      </c>
      <c r="AQ177" s="4" t="n">
        <v>-0.5992857142856972</v>
      </c>
      <c r="AR177" s="4" t="n">
        <v>0.1478787935657661</v>
      </c>
      <c r="AS177" t="inlineStr">
        <is>
          <t>DOWN</t>
        </is>
      </c>
      <c r="AT177" t="b">
        <v>1</v>
      </c>
      <c r="AU177" t="b">
        <v>0</v>
      </c>
      <c r="AV177" s="3" t="n">
        <v>34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25</v>
      </c>
      <c r="BD177" s="3" t="n">
        <v>50</v>
      </c>
      <c r="BE177" s="3" t="n">
        <v>1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15D breakout, low upper wick</t>
        </is>
      </c>
    </row>
    <row r="178">
      <c r="A178" s="2" t="n">
        <v>46082</v>
      </c>
      <c r="B178" t="inlineStr">
        <is>
          <t>SWMF</t>
        </is>
      </c>
      <c r="C178" t="inlineStr">
        <is>
          <t>Microfinance</t>
        </is>
      </c>
      <c r="D178" t="inlineStr">
        <is>
          <t>Suryodaya Womi Laghubitta Bittiya Sanstha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663</v>
      </c>
      <c r="N178" s="6" t="n">
        <v>1083</v>
      </c>
      <c r="O178" s="4" t="n">
        <v>1.051668952903517</v>
      </c>
      <c r="P178" s="4" t="n">
        <v>0.5154639175257714</v>
      </c>
      <c r="Q178" s="4" t="n">
        <v>0.454545454545463</v>
      </c>
      <c r="R178" s="4" t="n">
        <v>-0.8968609865470878</v>
      </c>
      <c r="S178" s="4" t="n">
        <v>0.4241139048773102</v>
      </c>
      <c r="T178" s="4" t="n">
        <v>-2.500000000000002</v>
      </c>
      <c r="U178" s="4" t="n">
        <v>-3.926967106216495</v>
      </c>
      <c r="V178" s="4" t="n">
        <v>-1.937583197751813</v>
      </c>
      <c r="W178" s="5" t="n">
        <v>660.0285714285716</v>
      </c>
      <c r="X178" s="5" t="n">
        <v>662.3199999999999</v>
      </c>
      <c r="Y178" s="5" t="n">
        <v>665.8266666666666</v>
      </c>
      <c r="Z178" s="5" t="n">
        <v>677.7099999999999</v>
      </c>
      <c r="AA178" s="5" t="n">
        <v>672</v>
      </c>
      <c r="AB178" s="5" t="n">
        <v>686</v>
      </c>
      <c r="AC178" s="5" t="n">
        <v>645</v>
      </c>
      <c r="AD178" s="5" t="n">
        <v>645</v>
      </c>
      <c r="AE178" s="6" t="n">
        <v>1416.714285714286</v>
      </c>
      <c r="AF178" s="6" t="n">
        <v>3513.533333333333</v>
      </c>
      <c r="AG178" s="4" t="n">
        <v>0.1428571428571428</v>
      </c>
      <c r="AH178" s="4" t="n">
        <v>13.45714285714285</v>
      </c>
      <c r="AI178" s="4" t="n">
        <v>2.029734970911437</v>
      </c>
      <c r="AJ178" s="4" t="n">
        <v>14.68666666666666</v>
      </c>
      <c r="AK178" s="4" t="n">
        <v>2.215183509301151</v>
      </c>
      <c r="AL178" t="inlineStr">
        <is>
          <t>NORMAL</t>
        </is>
      </c>
      <c r="AM178" t="inlineStr">
        <is>
          <t>MEDIUM</t>
        </is>
      </c>
      <c r="AN178" s="4" t="n">
        <v>-0.3328932256218716</v>
      </c>
      <c r="AO178" s="4" t="n">
        <v>-0.8110579451147681</v>
      </c>
      <c r="AP178" t="inlineStr">
        <is>
          <t>HEALTHY</t>
        </is>
      </c>
      <c r="AQ178" s="4" t="n">
        <v>-1.367857142857134</v>
      </c>
      <c r="AR178" s="4" t="n">
        <v>0.5190057872600274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0</v>
      </c>
      <c r="BD178" s="3" t="n">
        <v>50</v>
      </c>
      <c r="BE178" s="3" t="n">
        <v>1</v>
      </c>
      <c r="BF178" s="3" t="n">
        <v>2</v>
      </c>
      <c r="BG178" s="3" t="n">
        <v>0</v>
      </c>
      <c r="BH178" t="b">
        <v>0</v>
      </c>
      <c r="BI178" t="b">
        <v>1</v>
      </c>
      <c r="BJ178" t="b">
        <v>0</v>
      </c>
      <c r="BK178" t="inlineStr">
        <is>
          <t>DISTRIBUTION</t>
        </is>
      </c>
      <c r="BL178" t="inlineStr">
        <is>
          <t>Dist≥60 on 2/4 days</t>
        </is>
      </c>
      <c r="BM178" t="inlineStr">
        <is>
          <t>low upper wick, sentiment:distribution</t>
        </is>
      </c>
    </row>
    <row r="179">
      <c r="A179" s="2" t="n">
        <v>46082</v>
      </c>
      <c r="B179" t="inlineStr">
        <is>
          <t>NICA</t>
        </is>
      </c>
      <c r="C179" t="inlineStr">
        <is>
          <t>Commercial Bank</t>
        </is>
      </c>
      <c r="D179" t="inlineStr">
        <is>
          <t>NIC Asia Bank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40</v>
      </c>
      <c r="J179" s="4" t="n">
        <v>0.4</v>
      </c>
      <c r="K179" s="4" t="n">
        <v>0.39</v>
      </c>
      <c r="L179" s="4" t="n">
        <v>40</v>
      </c>
      <c r="M179" s="5" t="n">
        <v>329.5</v>
      </c>
      <c r="N179" s="6" t="n">
        <v>42373</v>
      </c>
      <c r="O179" s="4" t="n">
        <v>1.384615384615384</v>
      </c>
      <c r="P179" s="4" t="n">
        <v>2.233943530871851</v>
      </c>
      <c r="Q179" s="4" t="n">
        <v>2.329192546583858</v>
      </c>
      <c r="R179" s="4" t="n">
        <v>1.104633323105264</v>
      </c>
      <c r="S179" s="4" t="n">
        <v>2.329192546583858</v>
      </c>
      <c r="T179" s="4" t="n">
        <v>0.4573170731707377</v>
      </c>
      <c r="U179" s="4" t="n">
        <v>-5.043227665706052</v>
      </c>
      <c r="V179" s="4" t="n">
        <v>-4.741254697889552</v>
      </c>
      <c r="W179" s="5" t="n">
        <v>323.7857142857143</v>
      </c>
      <c r="X179" s="5" t="n">
        <v>324.32</v>
      </c>
      <c r="Y179" s="5" t="n">
        <v>324.7066666666667</v>
      </c>
      <c r="Z179" s="5" t="n">
        <v>332.8166666666667</v>
      </c>
      <c r="AA179" s="5" t="n">
        <v>330</v>
      </c>
      <c r="AB179" s="5" t="n">
        <v>333.9</v>
      </c>
      <c r="AC179" s="5" t="n">
        <v>320</v>
      </c>
      <c r="AD179" s="5" t="n">
        <v>315.6</v>
      </c>
      <c r="AE179" s="6" t="n">
        <v>51766</v>
      </c>
      <c r="AF179" s="6" t="n">
        <v>67937.06666666667</v>
      </c>
      <c r="AG179" s="4" t="n">
        <v>0</v>
      </c>
      <c r="AH179" s="4" t="n">
        <v>6.199999999999997</v>
      </c>
      <c r="AI179" s="4" t="n">
        <v>1.881638846737474</v>
      </c>
      <c r="AJ179" s="4" t="n">
        <v>7.186666666666656</v>
      </c>
      <c r="AK179" s="4" t="n">
        <v>2.181082448153759</v>
      </c>
      <c r="AL179" t="inlineStr">
        <is>
          <t>NORMAL</t>
        </is>
      </c>
      <c r="AM179" t="inlineStr">
        <is>
          <t>MEDIUM</t>
        </is>
      </c>
      <c r="AN179" s="4" t="n">
        <v>1.551960941064239</v>
      </c>
      <c r="AO179" s="4" t="n">
        <v>-0.5232285286573944</v>
      </c>
      <c r="AP179" t="inlineStr">
        <is>
          <t>HEALTHY</t>
        </is>
      </c>
      <c r="AQ179" s="4" t="n">
        <v>-0.0985714285714214</v>
      </c>
      <c r="AR179" s="4" t="n">
        <v>0.02037128423382666</v>
      </c>
      <c r="AS179" t="inlineStr">
        <is>
          <t>DOWN</t>
        </is>
      </c>
      <c r="AT179" t="b">
        <v>0</v>
      </c>
      <c r="AU179" t="b">
        <v>0</v>
      </c>
      <c r="AV179" s="3" t="n">
        <v>26</v>
      </c>
      <c r="AW179" t="inlineStr">
        <is>
          <t>DIVERGENCE</t>
        </is>
      </c>
      <c r="AX179" t="b">
        <v>0</v>
      </c>
      <c r="AY179" t="b">
        <v>1</v>
      </c>
      <c r="AZ179" t="b">
        <v>0</v>
      </c>
      <c r="BA179" t="b">
        <v>0</v>
      </c>
      <c r="BB179" s="3" t="n">
        <v>40</v>
      </c>
      <c r="BC179" s="3" t="n">
        <v>0</v>
      </c>
      <c r="BD179" s="3" t="n">
        <v>50</v>
      </c>
      <c r="BE179" s="3" t="n">
        <v>2</v>
      </c>
      <c r="BF179" s="3" t="n">
        <v>1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15D breakout, low upper wick, vol-price divergence, absorption</t>
        </is>
      </c>
    </row>
    <row r="180">
      <c r="A180" s="2" t="n">
        <v>46082</v>
      </c>
      <c r="B180" t="inlineStr">
        <is>
          <t>NSIF2</t>
        </is>
      </c>
      <c r="C180" t="inlineStr">
        <is>
          <t>Mutual Fund</t>
        </is>
      </c>
      <c r="D180" t="inlineStr">
        <is>
          <t>NMB Sulav Investment Fund - II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40</v>
      </c>
      <c r="J180" s="4" t="n">
        <v>0.4</v>
      </c>
      <c r="K180" s="4" t="n">
        <v>0.39</v>
      </c>
      <c r="L180" s="4" t="n">
        <v>40</v>
      </c>
      <c r="M180" s="5" t="n">
        <v>10.69</v>
      </c>
      <c r="N180" s="6" t="n">
        <v>23665</v>
      </c>
      <c r="O180" s="4" t="n">
        <v>0.6591337099811634</v>
      </c>
      <c r="P180" s="4" t="n">
        <v>2.591170825335887</v>
      </c>
      <c r="Q180" s="4" t="n">
        <v>1.809523809523794</v>
      </c>
      <c r="R180" s="4" t="n">
        <v>-0.5581395348837281</v>
      </c>
      <c r="S180" s="4" t="n">
        <v>0.7540056550424223</v>
      </c>
      <c r="T180" s="4" t="n">
        <v>0.8490566037735903</v>
      </c>
      <c r="U180" s="4" t="n">
        <v>0.375586854460086</v>
      </c>
      <c r="V180" s="4" t="n">
        <v>3.285024154589378</v>
      </c>
      <c r="W180" s="5" t="n">
        <v>10.54714285714286</v>
      </c>
      <c r="X180" s="5" t="n">
        <v>10.594</v>
      </c>
      <c r="Y180" s="5" t="n">
        <v>10.622</v>
      </c>
      <c r="Z180" s="5" t="n">
        <v>10.624</v>
      </c>
      <c r="AA180" s="5" t="n">
        <v>10.81</v>
      </c>
      <c r="AB180" s="5" t="n">
        <v>10.82</v>
      </c>
      <c r="AC180" s="5" t="n">
        <v>10.4</v>
      </c>
      <c r="AD180" s="5" t="n">
        <v>10.4</v>
      </c>
      <c r="AE180" s="6" t="n">
        <v>27233.57142857143</v>
      </c>
      <c r="AF180" s="6" t="n">
        <v>35601.66666666666</v>
      </c>
      <c r="AG180" s="4" t="n">
        <v>0.03846153846153767</v>
      </c>
      <c r="AH180" s="4" t="n">
        <v>0.1800000000000002</v>
      </c>
      <c r="AI180" s="4" t="n">
        <v>1.683816651075617</v>
      </c>
      <c r="AJ180" s="4" t="n">
        <v>0.1846666666666671</v>
      </c>
      <c r="AK180" s="4" t="n">
        <v>1.727471156844245</v>
      </c>
      <c r="AL180" t="inlineStr">
        <is>
          <t>NORMAL</t>
        </is>
      </c>
      <c r="AM180" t="inlineStr">
        <is>
          <t>MEDIUM</t>
        </is>
      </c>
      <c r="AN180" s="4" t="n">
        <v>0.6210480394423744</v>
      </c>
      <c r="AO180" s="4" t="n">
        <v>-0.2359515651836728</v>
      </c>
      <c r="AP180" t="inlineStr">
        <is>
          <t>HEALTHY</t>
        </is>
      </c>
      <c r="AQ180" s="4" t="n">
        <v>-0.01296428571428582</v>
      </c>
      <c r="AR180" s="4" t="n">
        <v>0.2803882098597301</v>
      </c>
      <c r="AS180" t="inlineStr">
        <is>
          <t>DOWN</t>
        </is>
      </c>
      <c r="AT180" t="b">
        <v>0</v>
      </c>
      <c r="AU180" t="b">
        <v>0</v>
      </c>
      <c r="AV180" s="3" t="n">
        <v>23</v>
      </c>
      <c r="AW180" t="inlineStr">
        <is>
          <t>DIVERGENCE</t>
        </is>
      </c>
      <c r="AX180" t="b">
        <v>0</v>
      </c>
      <c r="AY180" t="b">
        <v>1</v>
      </c>
      <c r="AZ180" t="b">
        <v>0</v>
      </c>
      <c r="BA180" t="b">
        <v>0</v>
      </c>
      <c r="BB180" s="3" t="n">
        <v>0</v>
      </c>
      <c r="BC180" s="3" t="n">
        <v>10</v>
      </c>
      <c r="BD180" s="3" t="n">
        <v>50</v>
      </c>
      <c r="BE180" s="3" t="n">
        <v>0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15D breakout, low upper wick, vol-price divergence, absorption</t>
        </is>
      </c>
    </row>
    <row r="181">
      <c r="A181" s="2" t="n">
        <v>46082</v>
      </c>
      <c r="B181" t="inlineStr">
        <is>
          <t>UNLB</t>
        </is>
      </c>
      <c r="C181" t="inlineStr">
        <is>
          <t>Microfinance</t>
        </is>
      </c>
      <c r="D181" t="inlineStr">
        <is>
          <t>Unique Nepal Laghubitta Bittiya Sanstha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40</v>
      </c>
      <c r="J181" s="4" t="n">
        <v>0.4</v>
      </c>
      <c r="K181" s="4" t="n">
        <v>0.39</v>
      </c>
      <c r="L181" s="4" t="n">
        <v>40</v>
      </c>
      <c r="M181" s="5" t="n">
        <v>1887.9</v>
      </c>
      <c r="N181" s="6" t="n">
        <v>470</v>
      </c>
      <c r="O181" s="4" t="n">
        <v>3.389923329682376</v>
      </c>
      <c r="P181" s="4" t="n">
        <v>4.30386740331492</v>
      </c>
      <c r="Q181" s="4" t="n">
        <v>3.16957210776545</v>
      </c>
      <c r="R181" s="4" t="n">
        <v>2.214401732539262</v>
      </c>
      <c r="S181" s="4" t="n">
        <v>1.993517017828217</v>
      </c>
      <c r="T181" s="4" t="n">
        <v>1.500000000000012</v>
      </c>
      <c r="U181" s="4" t="n">
        <v>-1.671875</v>
      </c>
      <c r="V181" s="4" t="n">
        <v>0.6879999999999997</v>
      </c>
      <c r="W181" s="5" t="n">
        <v>1837.685714285715</v>
      </c>
      <c r="X181" s="5" t="n">
        <v>1840.78</v>
      </c>
      <c r="Y181" s="5" t="n">
        <v>1850.653333333333</v>
      </c>
      <c r="Z181" s="5" t="n">
        <v>1873.723333333333</v>
      </c>
      <c r="AA181" s="5" t="n">
        <v>1888</v>
      </c>
      <c r="AB181" s="5" t="n">
        <v>1900</v>
      </c>
      <c r="AC181" s="5" t="n">
        <v>1810</v>
      </c>
      <c r="AD181" s="5" t="n">
        <v>1810</v>
      </c>
      <c r="AE181" s="6" t="n">
        <v>493.2857142857143</v>
      </c>
      <c r="AF181" s="6" t="n">
        <v>626.6666666666666</v>
      </c>
      <c r="AG181" s="4" t="n">
        <v>0.001369863013697384</v>
      </c>
      <c r="AH181" s="4" t="n">
        <v>37.12857142857141</v>
      </c>
      <c r="AI181" s="4" t="n">
        <v>1.96665985637859</v>
      </c>
      <c r="AJ181" s="4" t="n">
        <v>32.72666666666666</v>
      </c>
      <c r="AK181" s="4" t="n">
        <v>1.73349577131557</v>
      </c>
      <c r="AL181" t="inlineStr">
        <is>
          <t>NORMAL</t>
        </is>
      </c>
      <c r="AM181" t="inlineStr">
        <is>
          <t>MEDIUM</t>
        </is>
      </c>
      <c r="AN181" s="4" t="n">
        <v>1.603263691529541</v>
      </c>
      <c r="AO181" s="4" t="n">
        <v>-0.423838339111837</v>
      </c>
      <c r="AP181" t="inlineStr">
        <is>
          <t>HEALTHY</t>
        </is>
      </c>
      <c r="AQ181" s="4" t="n">
        <v>-2.892857142857135</v>
      </c>
      <c r="AR181" s="4" t="n">
        <v>0.3101123491839016</v>
      </c>
      <c r="AS181" t="inlineStr">
        <is>
          <t>DOWN</t>
        </is>
      </c>
      <c r="AT181" t="b">
        <v>1</v>
      </c>
      <c r="AU181" t="b">
        <v>0</v>
      </c>
      <c r="AV181" s="3" t="n">
        <v>18</v>
      </c>
      <c r="AW181" t="inlineStr">
        <is>
          <t>DIVERGENCE</t>
        </is>
      </c>
      <c r="AX181" t="b">
        <v>0</v>
      </c>
      <c r="AY181" t="b">
        <v>1</v>
      </c>
      <c r="AZ181" t="b">
        <v>0</v>
      </c>
      <c r="BA181" t="b">
        <v>0</v>
      </c>
      <c r="BB181" s="3" t="n">
        <v>20</v>
      </c>
      <c r="BC181" s="3" t="n">
        <v>10</v>
      </c>
      <c r="BD181" s="3" t="n">
        <v>50</v>
      </c>
      <c r="BE181" s="3" t="n">
        <v>1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15D breakout, low upper wick, vol-price divergence, absorption</t>
        </is>
      </c>
    </row>
    <row r="182">
      <c r="A182" s="2" t="n">
        <v>46082</v>
      </c>
      <c r="B182" t="inlineStr">
        <is>
          <t>ILI</t>
        </is>
      </c>
      <c r="C182" t="inlineStr">
        <is>
          <t>Life Insurance</t>
        </is>
      </c>
      <c r="D182" t="inlineStr">
        <is>
          <t>IME Life Insurance Company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0.38</v>
      </c>
      <c r="L182" s="4" t="n">
        <v>40</v>
      </c>
      <c r="M182" s="5" t="n">
        <v>442</v>
      </c>
      <c r="N182" s="6" t="n">
        <v>13801</v>
      </c>
      <c r="O182" s="4" t="n">
        <v>0.1132502831256987</v>
      </c>
      <c r="P182" s="4" t="n">
        <v>-0.1581206234470223</v>
      </c>
      <c r="Q182" s="4" t="n">
        <v>2.054952666820586</v>
      </c>
      <c r="R182" s="4" t="n">
        <v>1.329665291150861</v>
      </c>
      <c r="S182" s="4" t="n">
        <v>1.445949047509765</v>
      </c>
      <c r="T182" s="4" t="n">
        <v>0.2267573696145053</v>
      </c>
      <c r="U182" s="4" t="n">
        <v>-2.212389380530977</v>
      </c>
      <c r="V182" s="4" t="n">
        <v>0</v>
      </c>
      <c r="W182" s="5" t="n">
        <v>437.4142857142857</v>
      </c>
      <c r="X182" s="5" t="n">
        <v>437.52</v>
      </c>
      <c r="Y182" s="5" t="n">
        <v>437.8333333333333</v>
      </c>
      <c r="Z182" s="5" t="n">
        <v>443.1866666666667</v>
      </c>
      <c r="AA182" s="5" t="n">
        <v>444.9</v>
      </c>
      <c r="AB182" s="5" t="n">
        <v>445.9</v>
      </c>
      <c r="AC182" s="5" t="n">
        <v>430.2</v>
      </c>
      <c r="AD182" s="5" t="n">
        <v>430.2</v>
      </c>
      <c r="AE182" s="6" t="n">
        <v>12854.28571428571</v>
      </c>
      <c r="AF182" s="6" t="n">
        <v>16737.6</v>
      </c>
      <c r="AG182" s="4" t="n">
        <v>0.2929292929292913</v>
      </c>
      <c r="AH182" s="4" t="n">
        <v>7.714285714285714</v>
      </c>
      <c r="AI182" s="4" t="n">
        <v>1.745313510019388</v>
      </c>
      <c r="AJ182" s="4" t="n">
        <v>7.319999999999997</v>
      </c>
      <c r="AK182" s="4" t="n">
        <v>1.656108597285063</v>
      </c>
      <c r="AL182" t="inlineStr">
        <is>
          <t>NORMAL</t>
        </is>
      </c>
      <c r="AM182" t="inlineStr">
        <is>
          <t>MEDIUM</t>
        </is>
      </c>
      <c r="AN182" s="4" t="n">
        <v>1.279982764379771</v>
      </c>
      <c r="AO182" s="4" t="n">
        <v>-0.2806006140267376</v>
      </c>
      <c r="AP182" t="inlineStr">
        <is>
          <t>HEALTHY</t>
        </is>
      </c>
      <c r="AQ182" s="4" t="n">
        <v>0.0400000000000074</v>
      </c>
      <c r="AR182" s="4" t="n">
        <v>0.003019817552689649</v>
      </c>
      <c r="AS182" t="inlineStr">
        <is>
          <t>NOISY</t>
        </is>
      </c>
      <c r="AT182" t="b">
        <v>0</v>
      </c>
      <c r="AU182" t="b">
        <v>0</v>
      </c>
      <c r="AV182" s="3" t="n">
        <v>12</v>
      </c>
      <c r="AW182" t="inlineStr">
        <is>
          <t>DIVERGENCE</t>
        </is>
      </c>
      <c r="AX182" t="b">
        <v>0</v>
      </c>
      <c r="AY182" t="b">
        <v>0</v>
      </c>
      <c r="AZ182" t="b">
        <v>1</v>
      </c>
      <c r="BA182" t="b">
        <v>0</v>
      </c>
      <c r="BB182" s="3" t="n">
        <v>20</v>
      </c>
      <c r="BC182" s="3" t="n">
        <v>25</v>
      </c>
      <c r="BD182" s="3" t="n">
        <v>50</v>
      </c>
      <c r="BE182" s="3" t="n">
        <v>2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15D breakout, low upper wick, vol-price divergence, follow-through</t>
        </is>
      </c>
    </row>
    <row r="183">
      <c r="A183" s="2" t="n">
        <v>46082</v>
      </c>
      <c r="B183" t="inlineStr">
        <is>
          <t>JBBL</t>
        </is>
      </c>
      <c r="C183" t="inlineStr">
        <is>
          <t>Development Bank</t>
        </is>
      </c>
      <c r="D183" t="inlineStr">
        <is>
          <t>Jyoti Bikash Bank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40</v>
      </c>
      <c r="J183" s="4" t="n">
        <v>0.4</v>
      </c>
      <c r="K183" s="4" t="n">
        <v>0.38</v>
      </c>
      <c r="L183" s="4" t="n">
        <v>40</v>
      </c>
      <c r="M183" s="5" t="n">
        <v>333.9</v>
      </c>
      <c r="N183" s="6" t="n">
        <v>44892</v>
      </c>
      <c r="O183" s="4" t="n">
        <v>1.335356600910464</v>
      </c>
      <c r="P183" s="4" t="n">
        <v>1.612903225806428</v>
      </c>
      <c r="Q183" s="4" t="n">
        <v>2.454740718011661</v>
      </c>
      <c r="R183" s="4" t="n">
        <v>-0.02994011976048538</v>
      </c>
      <c r="S183" s="4" t="n">
        <v>1.181818181818173</v>
      </c>
      <c r="T183" s="4" t="n">
        <v>0.08992805755394517</v>
      </c>
      <c r="U183" s="4" t="n">
        <v>-2.93604651162791</v>
      </c>
      <c r="V183" s="4" t="n">
        <v>-0.02994011976048538</v>
      </c>
      <c r="W183" s="5" t="n">
        <v>329.0142857142857</v>
      </c>
      <c r="X183" s="5" t="n">
        <v>330.41</v>
      </c>
      <c r="Y183" s="5" t="n">
        <v>331.6733333333333</v>
      </c>
      <c r="Z183" s="5" t="n">
        <v>339.0133333333334</v>
      </c>
      <c r="AA183" s="5" t="n">
        <v>337</v>
      </c>
      <c r="AB183" s="5" t="n">
        <v>348</v>
      </c>
      <c r="AC183" s="5" t="n">
        <v>322.6</v>
      </c>
      <c r="AD183" s="5" t="n">
        <v>322.6</v>
      </c>
      <c r="AE183" s="6" t="n">
        <v>38266</v>
      </c>
      <c r="AF183" s="6" t="n">
        <v>53927.73333333333</v>
      </c>
      <c r="AG183" s="4" t="n">
        <v>0.01250000000000284</v>
      </c>
      <c r="AH183" s="4" t="n">
        <v>6.799999999999995</v>
      </c>
      <c r="AI183" s="4" t="n">
        <v>2.036537885594482</v>
      </c>
      <c r="AJ183" s="4" t="n">
        <v>8.306666666666665</v>
      </c>
      <c r="AK183" s="4" t="n">
        <v>2.487770789657574</v>
      </c>
      <c r="AL183" t="inlineStr">
        <is>
          <t>NORMAL</t>
        </is>
      </c>
      <c r="AM183" t="inlineStr">
        <is>
          <t>MEDIUM</t>
        </is>
      </c>
      <c r="AN183" s="4" t="n">
        <v>0.5325258853777396</v>
      </c>
      <c r="AO183" s="4" t="n">
        <v>-0.4062241783986144</v>
      </c>
      <c r="AP183" t="inlineStr">
        <is>
          <t>HEALTHY</t>
        </is>
      </c>
      <c r="AQ183" s="4" t="n">
        <v>-0.5110714285714266</v>
      </c>
      <c r="AR183" s="4" t="n">
        <v>0.2987887429875672</v>
      </c>
      <c r="AS183" t="inlineStr">
        <is>
          <t>DOWN</t>
        </is>
      </c>
      <c r="AT183" t="b">
        <v>0</v>
      </c>
      <c r="AU183" t="b">
        <v>0</v>
      </c>
      <c r="AV183" s="3" t="n">
        <v>12</v>
      </c>
      <c r="AW183" t="inlineStr">
        <is>
          <t>DIVERGENCE</t>
        </is>
      </c>
      <c r="AX183" t="b">
        <v>0</v>
      </c>
      <c r="AY183" t="b">
        <v>0</v>
      </c>
      <c r="AZ183" t="b">
        <v>1</v>
      </c>
      <c r="BA183" t="b">
        <v>0</v>
      </c>
      <c r="BB183" s="3" t="n">
        <v>40</v>
      </c>
      <c r="BC183" s="3" t="n">
        <v>0</v>
      </c>
      <c r="BD183" s="3" t="n">
        <v>50</v>
      </c>
      <c r="BE183" s="3" t="n">
        <v>1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low upper wick, vol-price divergence, follow-through</t>
        </is>
      </c>
    </row>
    <row r="184">
      <c r="A184" s="2" t="n">
        <v>46082</v>
      </c>
      <c r="B184" t="inlineStr">
        <is>
          <t>JBLB</t>
        </is>
      </c>
      <c r="C184" t="inlineStr">
        <is>
          <t>Microfinance</t>
        </is>
      </c>
      <c r="D184" t="inlineStr">
        <is>
          <t>Jeevan Bikas Laghubitta Bittiya Sanstha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40</v>
      </c>
      <c r="J184" s="4" t="n">
        <v>0.4</v>
      </c>
      <c r="K184" s="4" t="n">
        <v>0.38</v>
      </c>
      <c r="L184" s="4" t="n">
        <v>40</v>
      </c>
      <c r="M184" s="5" t="n">
        <v>1321</v>
      </c>
      <c r="N184" s="6" t="n">
        <v>6173</v>
      </c>
      <c r="O184" s="4" t="n">
        <v>0.8396946564885432</v>
      </c>
      <c r="P184" s="4" t="n">
        <v>0.07575757575757347</v>
      </c>
      <c r="Q184" s="4" t="n">
        <v>1.677955665024622</v>
      </c>
      <c r="R184" s="4" t="n">
        <v>0.6092916984006047</v>
      </c>
      <c r="S184" s="4" t="n">
        <v>0.6092916984006047</v>
      </c>
      <c r="T184" s="4" t="n">
        <v>0.8396946564885432</v>
      </c>
      <c r="U184" s="4" t="n">
        <v>-0.6766917293233088</v>
      </c>
      <c r="V184" s="4" t="n">
        <v>-1.638123603871933</v>
      </c>
      <c r="W184" s="5" t="n">
        <v>1310.014285714286</v>
      </c>
      <c r="X184" s="5" t="n">
        <v>1311.41</v>
      </c>
      <c r="Y184" s="5" t="n">
        <v>1312.126666666667</v>
      </c>
      <c r="Z184" s="5" t="n">
        <v>1320.486666666667</v>
      </c>
      <c r="AA184" s="5" t="n">
        <v>1325</v>
      </c>
      <c r="AB184" s="5" t="n">
        <v>1350</v>
      </c>
      <c r="AC184" s="5" t="n">
        <v>1294</v>
      </c>
      <c r="AD184" s="5" t="n">
        <v>1294</v>
      </c>
      <c r="AE184" s="6" t="n">
        <v>7938.285714285715</v>
      </c>
      <c r="AF184" s="6" t="n">
        <v>7413.666666666667</v>
      </c>
      <c r="AG184" s="4" t="n">
        <v>0.02325581395348837</v>
      </c>
      <c r="AH184" s="4" t="n">
        <v>18.67142857142861</v>
      </c>
      <c r="AI184" s="4" t="n">
        <v>1.413431383151294</v>
      </c>
      <c r="AJ184" s="4" t="n">
        <v>23.81333333333335</v>
      </c>
      <c r="AK184" s="4" t="n">
        <v>1.802674741357558</v>
      </c>
      <c r="AL184" t="inlineStr">
        <is>
          <t>NORMAL</t>
        </is>
      </c>
      <c r="AM184" t="inlineStr">
        <is>
          <t>MEDIUM</t>
        </is>
      </c>
      <c r="AN184" s="4" t="n">
        <v>1.339697511037133</v>
      </c>
      <c r="AO184" s="4" t="n">
        <v>-0.2791535091062878</v>
      </c>
      <c r="AP184" t="inlineStr">
        <is>
          <t>HEALTHY</t>
        </is>
      </c>
      <c r="AQ184" s="4" t="n">
        <v>-0.1039285714285586</v>
      </c>
      <c r="AR184" s="4" t="n">
        <v>0.004924246888325032</v>
      </c>
      <c r="AS184" t="inlineStr">
        <is>
          <t>DOWN</t>
        </is>
      </c>
      <c r="AT184" t="b">
        <v>0</v>
      </c>
      <c r="AU184" t="b">
        <v>0</v>
      </c>
      <c r="AV184" s="3" t="n">
        <v>12</v>
      </c>
      <c r="AW184" t="inlineStr">
        <is>
          <t>DIVERGENCE</t>
        </is>
      </c>
      <c r="AX184" t="b">
        <v>0</v>
      </c>
      <c r="AY184" t="b">
        <v>0</v>
      </c>
      <c r="AZ184" t="b">
        <v>1</v>
      </c>
      <c r="BA184" t="b">
        <v>0</v>
      </c>
      <c r="BB184" s="3" t="n">
        <v>60</v>
      </c>
      <c r="BC184" s="3" t="n">
        <v>10</v>
      </c>
      <c r="BD184" s="3" t="n">
        <v>30</v>
      </c>
      <c r="BE184" s="3" t="n">
        <v>4</v>
      </c>
      <c r="BF184" s="3" t="n">
        <v>0</v>
      </c>
      <c r="BG184" s="3" t="n">
        <v>0</v>
      </c>
      <c r="BH184" t="b">
        <v>1</v>
      </c>
      <c r="BI184" t="b">
        <v>0</v>
      </c>
      <c r="BJ184" t="b">
        <v>0</v>
      </c>
      <c r="BK184" t="inlineStr">
        <is>
          <t>ACCUMULATION</t>
        </is>
      </c>
      <c r="BL184" t="inlineStr">
        <is>
          <t>Acc≥60 on 4/4 days</t>
        </is>
      </c>
      <c r="BM184" t="inlineStr">
        <is>
          <t>near 15D breakout, low upper wick, vol-price divergence, follow-through, sentiment:accumulation</t>
        </is>
      </c>
    </row>
    <row r="185">
      <c r="A185" s="2" t="n">
        <v>46082</v>
      </c>
      <c r="B185" t="inlineStr">
        <is>
          <t>NESDO</t>
        </is>
      </c>
      <c r="C185" t="inlineStr">
        <is>
          <t>Microfinance</t>
        </is>
      </c>
      <c r="D185" t="inlineStr">
        <is>
          <t>Nesdo Sambridha Laghubitta Bittiya Sanstha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40</v>
      </c>
      <c r="J185" s="4" t="n">
        <v>0.4</v>
      </c>
      <c r="K185" s="4" t="n">
        <v>0.38</v>
      </c>
      <c r="L185" s="4" t="n">
        <v>40</v>
      </c>
      <c r="M185" s="5" t="n">
        <v>1541</v>
      </c>
      <c r="N185" s="6" t="n">
        <v>1407</v>
      </c>
      <c r="O185" s="4" t="n">
        <v>-0.2782631204296893</v>
      </c>
      <c r="P185" s="4" t="n">
        <v>0.7848266841072649</v>
      </c>
      <c r="Q185" s="4" t="n">
        <v>2.733333333333343</v>
      </c>
      <c r="R185" s="4" t="n">
        <v>0.8507853403141308</v>
      </c>
      <c r="S185" s="4" t="n">
        <v>1.18187787261983</v>
      </c>
      <c r="T185" s="4" t="n">
        <v>1.649076517150405</v>
      </c>
      <c r="U185" s="4" t="n">
        <v>-1.721938775510201</v>
      </c>
      <c r="V185" s="4" t="n">
        <v>2.74018267884526</v>
      </c>
      <c r="W185" s="5" t="n">
        <v>1520.685714285714</v>
      </c>
      <c r="X185" s="5" t="n">
        <v>1521.98</v>
      </c>
      <c r="Y185" s="5" t="n">
        <v>1522.64</v>
      </c>
      <c r="Z185" s="5" t="n">
        <v>1531.543333333333</v>
      </c>
      <c r="AA185" s="5" t="n">
        <v>1553.9</v>
      </c>
      <c r="AB185" s="5" t="n">
        <v>1559</v>
      </c>
      <c r="AC185" s="5" t="n">
        <v>1485</v>
      </c>
      <c r="AD185" s="5" t="n">
        <v>1475</v>
      </c>
      <c r="AE185" s="6" t="n">
        <v>1383.857142857143</v>
      </c>
      <c r="AF185" s="6" t="n">
        <v>1645.4</v>
      </c>
      <c r="AG185" s="4" t="n">
        <v>0.326582278481015</v>
      </c>
      <c r="AH185" s="4" t="n">
        <v>30.4</v>
      </c>
      <c r="AI185" s="4" t="n">
        <v>1.972744970798182</v>
      </c>
      <c r="AJ185" s="4" t="n">
        <v>36.42666666666666</v>
      </c>
      <c r="AK185" s="4" t="n">
        <v>2.363833008868698</v>
      </c>
      <c r="AL185" t="inlineStr">
        <is>
          <t>NORMAL</t>
        </is>
      </c>
      <c r="AM185" t="inlineStr">
        <is>
          <t>MEDIUM</t>
        </is>
      </c>
      <c r="AN185" s="4" t="n">
        <v>1.455253192458216</v>
      </c>
      <c r="AO185" s="4" t="n">
        <v>-0.2836601637252216</v>
      </c>
      <c r="AP185" t="inlineStr">
        <is>
          <t>HEALTHY</t>
        </is>
      </c>
      <c r="AQ185" s="4" t="n">
        <v>0.3960714285714389</v>
      </c>
      <c r="AR185" s="4" t="n">
        <v>0.01971100612658068</v>
      </c>
      <c r="AS185" t="inlineStr">
        <is>
          <t>NOISY</t>
        </is>
      </c>
      <c r="AT185" t="b">
        <v>0</v>
      </c>
      <c r="AU185" t="b">
        <v>0</v>
      </c>
      <c r="AV185" s="3" t="n">
        <v>10</v>
      </c>
      <c r="AW185" t="inlineStr">
        <is>
          <t>DIVERGENCE</t>
        </is>
      </c>
      <c r="AX185" t="b">
        <v>0</v>
      </c>
      <c r="AY185" t="b">
        <v>0</v>
      </c>
      <c r="AZ185" t="b">
        <v>1</v>
      </c>
      <c r="BA185" t="b">
        <v>0</v>
      </c>
      <c r="BB185" s="3" t="n">
        <v>0</v>
      </c>
      <c r="BC185" s="3" t="n">
        <v>55</v>
      </c>
      <c r="BD185" s="3" t="n">
        <v>0</v>
      </c>
      <c r="BE185" s="3" t="n">
        <v>1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15D breakout, vol-price divergence, follow-through</t>
        </is>
      </c>
    </row>
    <row r="186">
      <c r="A186" s="2" t="n">
        <v>46082</v>
      </c>
      <c r="B186" t="inlineStr">
        <is>
          <t>NIFRA</t>
        </is>
      </c>
      <c r="C186" t="inlineStr">
        <is>
          <t>Investment</t>
        </is>
      </c>
      <c r="D186" t="inlineStr">
        <is>
          <t>Nepal Infrastructure Bank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40</v>
      </c>
      <c r="J186" s="4" t="n">
        <v>0.4</v>
      </c>
      <c r="K186" s="4" t="n">
        <v>0.38</v>
      </c>
      <c r="L186" s="4" t="n">
        <v>40</v>
      </c>
      <c r="M186" s="5" t="n">
        <v>262.8</v>
      </c>
      <c r="N186" s="6" t="n">
        <v>105143</v>
      </c>
      <c r="O186" s="4" t="n">
        <v>0.4971319311663613</v>
      </c>
      <c r="P186" s="4" t="n">
        <v>1.076923076923086</v>
      </c>
      <c r="Q186" s="4" t="n">
        <v>1.899961225281133</v>
      </c>
      <c r="R186" s="4" t="n">
        <v>1.232665639445285</v>
      </c>
      <c r="S186" s="4" t="n">
        <v>1.076923076923086</v>
      </c>
      <c r="T186" s="4" t="n">
        <v>0.381970970206269</v>
      </c>
      <c r="U186" s="4" t="n">
        <v>-1.830407172207682</v>
      </c>
      <c r="V186" s="4" t="n">
        <v>0.2670736360167902</v>
      </c>
      <c r="W186" s="5" t="n">
        <v>259.3</v>
      </c>
      <c r="X186" s="5" t="n">
        <v>259.67</v>
      </c>
      <c r="Y186" s="5" t="n">
        <v>260.5866666666667</v>
      </c>
      <c r="Z186" s="5" t="n">
        <v>262.9333333333333</v>
      </c>
      <c r="AA186" s="5" t="n">
        <v>265.2</v>
      </c>
      <c r="AB186" s="5" t="n">
        <v>269.4</v>
      </c>
      <c r="AC186" s="5" t="n">
        <v>251.2</v>
      </c>
      <c r="AD186" s="5" t="n">
        <v>251.2</v>
      </c>
      <c r="AE186" s="6" t="n">
        <v>82960.14285714286</v>
      </c>
      <c r="AF186" s="6" t="n">
        <v>111700.5333333333</v>
      </c>
      <c r="AG186" s="4" t="n">
        <v>0</v>
      </c>
      <c r="AH186" s="4" t="n">
        <v>6.971428571428573</v>
      </c>
      <c r="AI186" s="4" t="n">
        <v>2.652750597956067</v>
      </c>
      <c r="AJ186" s="4" t="n">
        <v>6.373333333333331</v>
      </c>
      <c r="AK186" s="4" t="n">
        <v>2.425164890918305</v>
      </c>
      <c r="AL186" t="inlineStr">
        <is>
          <t>NORMAL</t>
        </is>
      </c>
      <c r="AM186" t="inlineStr">
        <is>
          <t>MEDIUM</t>
        </is>
      </c>
      <c r="AN186" s="4" t="n">
        <v>0.8798335474356619</v>
      </c>
      <c r="AO186" s="4" t="n">
        <v>-0.1636462836985851</v>
      </c>
      <c r="AP186" t="inlineStr">
        <is>
          <t>HEALTHY</t>
        </is>
      </c>
      <c r="AQ186" s="4" t="n">
        <v>-0.2389285714285656</v>
      </c>
      <c r="AR186" s="4" t="n">
        <v>0.1804153785129514</v>
      </c>
      <c r="AS186" t="inlineStr">
        <is>
          <t>DOWN</t>
        </is>
      </c>
      <c r="AT186" t="b">
        <v>1</v>
      </c>
      <c r="AU186" t="b">
        <v>0</v>
      </c>
      <c r="AV186" s="3" t="n">
        <v>4</v>
      </c>
      <c r="AW186" t="inlineStr">
        <is>
          <t>DIVERGENCE</t>
        </is>
      </c>
      <c r="AX186" t="b">
        <v>0</v>
      </c>
      <c r="AY186" t="b">
        <v>0</v>
      </c>
      <c r="AZ186" t="b">
        <v>1</v>
      </c>
      <c r="BA186" t="b">
        <v>0</v>
      </c>
      <c r="BB186" s="3" t="n">
        <v>60</v>
      </c>
      <c r="BC186" s="3" t="n">
        <v>25</v>
      </c>
      <c r="BD186" s="3" t="n">
        <v>80</v>
      </c>
      <c r="BE186" s="3" t="n">
        <v>1</v>
      </c>
      <c r="BF186" s="3" t="n">
        <v>1</v>
      </c>
      <c r="BG186" s="3" t="n">
        <v>1</v>
      </c>
      <c r="BH186" t="b">
        <v>0</v>
      </c>
      <c r="BI186" t="b">
        <v>0</v>
      </c>
      <c r="BJ186" t="b">
        <v>1</v>
      </c>
      <c r="BK186" t="inlineStr">
        <is>
          <t>SHAKEOUT</t>
        </is>
      </c>
      <c r="BL186" t="inlineStr">
        <is>
          <t>Shake≥70 on 1/3 days</t>
        </is>
      </c>
      <c r="BM186" t="inlineStr">
        <is>
          <t>near 15D breakout, low upper wick, vol-price divergence, follow-through, sentiment:shakeout</t>
        </is>
      </c>
    </row>
    <row r="187">
      <c r="A187" s="2" t="n">
        <v>46082</v>
      </c>
      <c r="B187" t="inlineStr">
        <is>
          <t>SMATA</t>
        </is>
      </c>
      <c r="C187" t="inlineStr">
        <is>
          <t>Microfinance</t>
        </is>
      </c>
      <c r="D187" t="inlineStr">
        <is>
          <t>Samata Gharelu Laghubitta Bittiya Sanstha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40</v>
      </c>
      <c r="J187" s="4" t="n">
        <v>0.4</v>
      </c>
      <c r="K187" s="4" t="n">
        <v>0.38</v>
      </c>
      <c r="L187" s="4" t="n">
        <v>40</v>
      </c>
      <c r="M187" s="5" t="n">
        <v>790.1</v>
      </c>
      <c r="N187" s="6" t="n">
        <v>5435</v>
      </c>
      <c r="O187" s="4" t="n">
        <v>0.6625047776786852</v>
      </c>
      <c r="P187" s="4" t="n">
        <v>1.490044958253045</v>
      </c>
      <c r="Q187" s="4" t="n">
        <v>2.570427106322226</v>
      </c>
      <c r="R187" s="4" t="n">
        <v>1.555269922879177</v>
      </c>
      <c r="S187" s="4" t="n">
        <v>1.294871794871799</v>
      </c>
      <c r="T187" s="4" t="n">
        <v>0.2537749016622293</v>
      </c>
      <c r="U187" s="4" t="n">
        <v>-1.972704714640194</v>
      </c>
      <c r="V187" s="4" t="n">
        <v>0.6496815286624269</v>
      </c>
      <c r="W187" s="5" t="n">
        <v>778.1714285714287</v>
      </c>
      <c r="X187" s="5" t="n">
        <v>778.8200000000001</v>
      </c>
      <c r="Y187" s="5" t="n">
        <v>782.2933333333333</v>
      </c>
      <c r="Z187" s="5" t="n">
        <v>789.7966666666666</v>
      </c>
      <c r="AA187" s="5" t="n">
        <v>795</v>
      </c>
      <c r="AB187" s="5" t="n">
        <v>811</v>
      </c>
      <c r="AC187" s="5" t="n">
        <v>760</v>
      </c>
      <c r="AD187" s="5" t="n">
        <v>760</v>
      </c>
      <c r="AE187" s="6" t="n">
        <v>4661.714285714285</v>
      </c>
      <c r="AF187" s="6" t="n">
        <v>5521.933333333333</v>
      </c>
      <c r="AG187" s="4" t="n">
        <v>0.1399999999999993</v>
      </c>
      <c r="AH187" s="4" t="n">
        <v>13.22857142857142</v>
      </c>
      <c r="AI187" s="4" t="n">
        <v>1.674290776936008</v>
      </c>
      <c r="AJ187" s="4" t="n">
        <v>14.78</v>
      </c>
      <c r="AK187" s="4" t="n">
        <v>1.870649284900643</v>
      </c>
      <c r="AL187" t="inlineStr">
        <is>
          <t>NORMAL</t>
        </is>
      </c>
      <c r="AM187" t="inlineStr">
        <is>
          <t>MEDIUM</t>
        </is>
      </c>
      <c r="AN187" s="4" t="n">
        <v>0.9010975856573885</v>
      </c>
      <c r="AO187" s="4" t="n">
        <v>-0.03569746782324956</v>
      </c>
      <c r="AP187" t="inlineStr">
        <is>
          <t>HEALTHY</t>
        </is>
      </c>
      <c r="AQ187" s="4" t="n">
        <v>-0.9274999999999992</v>
      </c>
      <c r="AR187" s="4" t="n">
        <v>0.229229344416642</v>
      </c>
      <c r="AS187" t="inlineStr">
        <is>
          <t>DOWN</t>
        </is>
      </c>
      <c r="AT187" t="b">
        <v>0</v>
      </c>
      <c r="AU187" t="b">
        <v>0</v>
      </c>
      <c r="AV187" s="3" t="n">
        <v>1</v>
      </c>
      <c r="AW187" t="inlineStr">
        <is>
          <t>DIVERGENCE</t>
        </is>
      </c>
      <c r="AX187" t="b">
        <v>0</v>
      </c>
      <c r="AY187" t="b">
        <v>0</v>
      </c>
      <c r="AZ187" t="b">
        <v>1</v>
      </c>
      <c r="BA187" t="b">
        <v>0</v>
      </c>
      <c r="BB187" s="3" t="n">
        <v>40</v>
      </c>
      <c r="BC187" s="3" t="n">
        <v>10</v>
      </c>
      <c r="BD187" s="3" t="n">
        <v>50</v>
      </c>
      <c r="BE187" s="3" t="n">
        <v>1</v>
      </c>
      <c r="BF187" s="3" t="n">
        <v>1</v>
      </c>
      <c r="BG187" s="3" t="n">
        <v>1</v>
      </c>
      <c r="BH187" t="b">
        <v>0</v>
      </c>
      <c r="BI187" t="b">
        <v>0</v>
      </c>
      <c r="BJ187" t="b">
        <v>1</v>
      </c>
      <c r="BK187" t="inlineStr">
        <is>
          <t>SHAKEOUT</t>
        </is>
      </c>
      <c r="BL187" t="inlineStr">
        <is>
          <t>Shake≥70 on 1/3 days</t>
        </is>
      </c>
      <c r="BM187" t="inlineStr">
        <is>
          <t>near 15D breakout, low upper wick, vol-price divergence, follow-through, sentiment:shakeout</t>
        </is>
      </c>
    </row>
    <row r="188">
      <c r="A188" s="2" t="n">
        <v>46082</v>
      </c>
      <c r="B188" t="inlineStr">
        <is>
          <t>CKHL</t>
        </is>
      </c>
      <c r="C188" t="inlineStr">
        <is>
          <t>Hydropower</t>
        </is>
      </c>
      <c r="D188" t="inlineStr">
        <is>
          <t>Chirkhwa Hydro Power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683</v>
      </c>
      <c r="N188" s="6" t="n">
        <v>3742</v>
      </c>
      <c r="O188" s="4" t="n">
        <v>-0.2919708029197055</v>
      </c>
      <c r="P188" s="4" t="n">
        <v>0</v>
      </c>
      <c r="Q188" s="4" t="n">
        <v>1.305250667457725</v>
      </c>
      <c r="R188" s="4" t="n">
        <v>-2.288984263233196</v>
      </c>
      <c r="S188" s="4" t="n">
        <v>-5.138888888888893</v>
      </c>
      <c r="T188" s="4" t="n">
        <v>-5.858028945554794</v>
      </c>
      <c r="U188" s="4" t="n">
        <v>-5.987611837577422</v>
      </c>
      <c r="V188" s="4" t="n">
        <v>2.552552552552556</v>
      </c>
      <c r="W188" s="5" t="n">
        <v>682.8714285714286</v>
      </c>
      <c r="X188" s="5" t="n">
        <v>687.8100000000001</v>
      </c>
      <c r="Y188" s="5" t="n">
        <v>705.6066666666667</v>
      </c>
      <c r="Z188" s="5" t="n">
        <v>703.4400000000001</v>
      </c>
      <c r="AA188" s="5" t="n">
        <v>727</v>
      </c>
      <c r="AB188" s="5" t="n">
        <v>804</v>
      </c>
      <c r="AC188" s="5" t="n">
        <v>661.3</v>
      </c>
      <c r="AD188" s="5" t="n">
        <v>661.3</v>
      </c>
      <c r="AE188" s="6" t="n">
        <v>9170.285714285714</v>
      </c>
      <c r="AF188" s="6" t="n">
        <v>15306</v>
      </c>
      <c r="AG188" s="4" t="n">
        <v>0.4579945799457991</v>
      </c>
      <c r="AH188" s="4" t="n">
        <v>35.10000000000001</v>
      </c>
      <c r="AI188" s="4" t="n">
        <v>5.139092240117124</v>
      </c>
      <c r="AJ188" s="4" t="n">
        <v>47.38666666666667</v>
      </c>
      <c r="AK188" s="4" t="n">
        <v>6.938018545632006</v>
      </c>
      <c r="AL188" t="inlineStr">
        <is>
          <t>HIGH</t>
        </is>
      </c>
      <c r="AM188" t="inlineStr">
        <is>
          <t>SMALL</t>
        </is>
      </c>
      <c r="AN188" s="4" t="n">
        <v>-0.7575872275990131</v>
      </c>
      <c r="AO188" s="4" t="n">
        <v>-1.011618834362869</v>
      </c>
      <c r="AP188" t="inlineStr">
        <is>
          <t>HEALTHY</t>
        </is>
      </c>
      <c r="AQ188" s="4" t="n">
        <v>-5.651071428571413</v>
      </c>
      <c r="AR188" s="4" t="n">
        <v>0.7172718980936402</v>
      </c>
      <c r="AS188" t="inlineStr">
        <is>
          <t>DOWN</t>
        </is>
      </c>
      <c r="AT188" t="b">
        <v>0</v>
      </c>
      <c r="AU188" t="b">
        <v>0</v>
      </c>
      <c r="AV188" s="3" t="n">
        <v>51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45</v>
      </c>
      <c r="BD188" s="3" t="n">
        <v>50</v>
      </c>
      <c r="BE188" s="3" t="n">
        <v>0</v>
      </c>
      <c r="BF188" s="3" t="n">
        <v>1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MA15&gt;MA30</t>
        </is>
      </c>
    </row>
    <row r="189">
      <c r="A189" s="2" t="n">
        <v>46082</v>
      </c>
      <c r="B189" t="inlineStr">
        <is>
          <t>CREST</t>
        </is>
      </c>
      <c r="C189" t="inlineStr">
        <is>
          <t>Life Insurance</t>
        </is>
      </c>
      <c r="D189" t="inlineStr">
        <is>
          <t>Crest Micro Life Insurance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1337.2</v>
      </c>
      <c r="N189" s="6" t="n">
        <v>24741</v>
      </c>
      <c r="O189" s="4" t="n">
        <v>-0.8747220163083713</v>
      </c>
      <c r="P189" s="4" t="n">
        <v>-2.394160583941607</v>
      </c>
      <c r="Q189" s="4" t="n">
        <v>1.303030303030317</v>
      </c>
      <c r="R189" s="4" t="n">
        <v>-3.451263537906135</v>
      </c>
      <c r="S189" s="4" t="n">
        <v>-7.651933701657454</v>
      </c>
      <c r="T189" s="4" t="n">
        <v>-9.280868385345997</v>
      </c>
      <c r="U189" s="4" t="n">
        <v>-10.25503355704698</v>
      </c>
      <c r="V189" s="4" t="n">
        <v>9.07014681892333</v>
      </c>
      <c r="W189" s="5" t="n">
        <v>1347.742857142857</v>
      </c>
      <c r="X189" s="5" t="n">
        <v>1363.02</v>
      </c>
      <c r="Y189" s="5" t="n">
        <v>1400.6</v>
      </c>
      <c r="Z189" s="5" t="n">
        <v>1395.29</v>
      </c>
      <c r="AA189" s="5" t="n">
        <v>1402.8</v>
      </c>
      <c r="AB189" s="5" t="n">
        <v>1588</v>
      </c>
      <c r="AC189" s="5" t="n">
        <v>1295</v>
      </c>
      <c r="AD189" s="5" t="n">
        <v>1295</v>
      </c>
      <c r="AE189" s="6" t="n">
        <v>16239.57142857143</v>
      </c>
      <c r="AF189" s="6" t="n">
        <v>28511.06666666667</v>
      </c>
      <c r="AG189" s="4" t="n">
        <v>0.8128872366790566</v>
      </c>
      <c r="AH189" s="4" t="n">
        <v>63.38571428571429</v>
      </c>
      <c r="AI189" s="4" t="n">
        <v>4.740182043502412</v>
      </c>
      <c r="AJ189" s="4" t="n">
        <v>76.62666666666668</v>
      </c>
      <c r="AK189" s="4" t="n">
        <v>5.730381892511713</v>
      </c>
      <c r="AL189" t="inlineStr">
        <is>
          <t>HIGH</t>
        </is>
      </c>
      <c r="AM189" t="inlineStr">
        <is>
          <t>SMALL</t>
        </is>
      </c>
      <c r="AN189" s="4" t="n">
        <v>-0.9855297232939554</v>
      </c>
      <c r="AO189" s="4" t="n">
        <v>-0.1799223357044088</v>
      </c>
      <c r="AP189" t="inlineStr">
        <is>
          <t>HEALTHY</t>
        </is>
      </c>
      <c r="AQ189" s="4" t="n">
        <v>-11.72285714285708</v>
      </c>
      <c r="AR189" s="4" t="n">
        <v>0.6641373105700097</v>
      </c>
      <c r="AS189" t="inlineStr">
        <is>
          <t>DOWN</t>
        </is>
      </c>
      <c r="AT189" t="b">
        <v>0</v>
      </c>
      <c r="AU189" t="b">
        <v>0</v>
      </c>
      <c r="AV189" s="3" t="n">
        <v>54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65</v>
      </c>
      <c r="BD189" s="3" t="n">
        <v>50</v>
      </c>
      <c r="BE189" s="3" t="n">
        <v>2</v>
      </c>
      <c r="BF189" s="3" t="n">
        <v>1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MA15&gt;MA30</t>
        </is>
      </c>
    </row>
    <row r="190">
      <c r="A190" s="2" t="n">
        <v>46082</v>
      </c>
      <c r="B190" t="inlineStr">
        <is>
          <t>KDL</t>
        </is>
      </c>
      <c r="C190" t="inlineStr">
        <is>
          <t>Hotel and Tourism</t>
        </is>
      </c>
      <c r="D190" t="inlineStr">
        <is>
          <t>Kalinchowk Darshan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887.6</v>
      </c>
      <c r="N190" s="6" t="n">
        <v>3641</v>
      </c>
      <c r="O190" s="4" t="n">
        <v>-0.4932735426008916</v>
      </c>
      <c r="P190" s="4" t="n">
        <v>-1.911813460050826</v>
      </c>
      <c r="Q190" s="4" t="n">
        <v>1.672394043528058</v>
      </c>
      <c r="R190" s="4" t="n">
        <v>-2.461538461538459</v>
      </c>
      <c r="S190" s="4" t="n">
        <v>-10.83877448518332</v>
      </c>
      <c r="T190" s="4" t="n">
        <v>-0.3815937149270421</v>
      </c>
      <c r="U190" s="4" t="n">
        <v>8.64137086903305</v>
      </c>
      <c r="V190" s="4" t="n">
        <v>11.24201027697707</v>
      </c>
      <c r="W190" s="5" t="n">
        <v>889.0857142857142</v>
      </c>
      <c r="X190" s="5" t="n">
        <v>900.96</v>
      </c>
      <c r="Y190" s="5" t="n">
        <v>932.0866666666666</v>
      </c>
      <c r="Z190" s="5" t="n">
        <v>870.2933333333334</v>
      </c>
      <c r="AA190" s="5" t="n">
        <v>936</v>
      </c>
      <c r="AB190" s="5" t="n">
        <v>1185</v>
      </c>
      <c r="AC190" s="5" t="n">
        <v>854</v>
      </c>
      <c r="AD190" s="5" t="n">
        <v>854</v>
      </c>
      <c r="AE190" s="6" t="n">
        <v>3694.285714285714</v>
      </c>
      <c r="AF190" s="6" t="n">
        <v>12051.53333333333</v>
      </c>
      <c r="AG190" s="4" t="n">
        <v>0.4142857142857138</v>
      </c>
      <c r="AH190" s="4" t="n">
        <v>39.7</v>
      </c>
      <c r="AI190" s="4" t="n">
        <v>4.472735466426313</v>
      </c>
      <c r="AJ190" s="4" t="n">
        <v>68.82666666666667</v>
      </c>
      <c r="AK190" s="4" t="n">
        <v>7.754243653297271</v>
      </c>
      <c r="AL190" t="inlineStr">
        <is>
          <t>HIGH</t>
        </is>
      </c>
      <c r="AM190" t="inlineStr">
        <is>
          <t>SMALL</t>
        </is>
      </c>
      <c r="AN190" s="4" t="n">
        <v>-0.760609550081351</v>
      </c>
      <c r="AO190" s="4" t="n">
        <v>-0.5595081900241007</v>
      </c>
      <c r="AP190" t="inlineStr">
        <is>
          <t>HEALTHY</t>
        </is>
      </c>
      <c r="AQ190" s="4" t="n">
        <v>-10.21749999999997</v>
      </c>
      <c r="AR190" s="4" t="n">
        <v>0.6103558408042653</v>
      </c>
      <c r="AS190" t="inlineStr">
        <is>
          <t>DOWN</t>
        </is>
      </c>
      <c r="AT190" t="b">
        <v>0</v>
      </c>
      <c r="AU190" t="b">
        <v>0</v>
      </c>
      <c r="AV190" s="3" t="n">
        <v>45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45</v>
      </c>
      <c r="BD190" s="3" t="n">
        <v>50</v>
      </c>
      <c r="BE190" s="3" t="n">
        <v>1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MA15&gt;MA30</t>
        </is>
      </c>
    </row>
    <row r="191">
      <c r="A191" s="2" t="n">
        <v>46082</v>
      </c>
      <c r="B191" t="inlineStr">
        <is>
          <t>MHNL</t>
        </is>
      </c>
      <c r="C191" t="inlineStr">
        <is>
          <t>Hydropower</t>
        </is>
      </c>
      <c r="D191" t="inlineStr">
        <is>
          <t>Mountain Hydro Nepal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256.7</v>
      </c>
      <c r="N191" s="6" t="n">
        <v>13790</v>
      </c>
      <c r="O191" s="4" t="n">
        <v>-0.8497489378138212</v>
      </c>
      <c r="P191" s="4" t="n">
        <v>-2.246763137852259</v>
      </c>
      <c r="Q191" s="4" t="n">
        <v>0.3126221180148381</v>
      </c>
      <c r="R191" s="4" t="n">
        <v>-7.328519855595673</v>
      </c>
      <c r="S191" s="4" t="n">
        <v>-8.32142857142858</v>
      </c>
      <c r="T191" s="4" t="n">
        <v>-4.216417910447767</v>
      </c>
      <c r="U191" s="4" t="n">
        <v>-8.32142857142858</v>
      </c>
      <c r="V191" s="4" t="n">
        <v>5.204918032786887</v>
      </c>
      <c r="W191" s="5" t="n">
        <v>259.4</v>
      </c>
      <c r="X191" s="5" t="n">
        <v>266.98</v>
      </c>
      <c r="Y191" s="5" t="n">
        <v>269.6333333333333</v>
      </c>
      <c r="Z191" s="5" t="n">
        <v>266.8466666666666</v>
      </c>
      <c r="AA191" s="5" t="n">
        <v>277</v>
      </c>
      <c r="AB191" s="5" t="n">
        <v>295</v>
      </c>
      <c r="AC191" s="5" t="n">
        <v>252.1</v>
      </c>
      <c r="AD191" s="5" t="n">
        <v>252.1</v>
      </c>
      <c r="AE191" s="6" t="n">
        <v>19720.42857142857</v>
      </c>
      <c r="AF191" s="6" t="n">
        <v>40489</v>
      </c>
      <c r="AG191" s="4" t="n">
        <v>0.5423728813559323</v>
      </c>
      <c r="AH191" s="4" t="n">
        <v>8.657142857142853</v>
      </c>
      <c r="AI191" s="4" t="n">
        <v>3.372474817741651</v>
      </c>
      <c r="AJ191" s="4" t="n">
        <v>11.83333333333333</v>
      </c>
      <c r="AK191" s="4" t="n">
        <v>4.609790936242027</v>
      </c>
      <c r="AL191" t="inlineStr">
        <is>
          <t>HIGH</t>
        </is>
      </c>
      <c r="AM191" t="inlineStr">
        <is>
          <t>SMALL</t>
        </is>
      </c>
      <c r="AN191" s="4" t="n">
        <v>-1.138138969844926</v>
      </c>
      <c r="AO191" s="4" t="n">
        <v>-0.9442058930462678</v>
      </c>
      <c r="AP191" t="inlineStr">
        <is>
          <t>HEALTHY</t>
        </is>
      </c>
      <c r="AQ191" s="4" t="n">
        <v>-1.693571428571421</v>
      </c>
      <c r="AR191" s="4" t="n">
        <v>0.4442287663475087</v>
      </c>
      <c r="AS191" t="inlineStr">
        <is>
          <t>DOWN</t>
        </is>
      </c>
      <c r="AT191" t="b">
        <v>0</v>
      </c>
      <c r="AU191" t="b">
        <v>0</v>
      </c>
      <c r="AV191" s="3" t="n">
        <v>64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65</v>
      </c>
      <c r="BD191" s="3" t="n">
        <v>0</v>
      </c>
      <c r="BE191" s="3" t="n">
        <v>2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MA15&gt;MA30</t>
        </is>
      </c>
    </row>
    <row r="192">
      <c r="A192" s="2" t="n">
        <v>46082</v>
      </c>
      <c r="B192" t="inlineStr">
        <is>
          <t>MKJC</t>
        </is>
      </c>
      <c r="C192" t="inlineStr">
        <is>
          <t>Hydropower</t>
        </is>
      </c>
      <c r="D192" t="inlineStr">
        <is>
          <t>Mailung Khola Jal Vidhyut Company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528.8</v>
      </c>
      <c r="N192" s="6" t="n">
        <v>13404</v>
      </c>
      <c r="O192" s="4" t="n">
        <v>1.302681992337162</v>
      </c>
      <c r="P192" s="4" t="n">
        <v>0.7238095238095044</v>
      </c>
      <c r="Q192" s="4" t="n">
        <v>0.7238095238095044</v>
      </c>
      <c r="R192" s="4" t="n">
        <v>1.302681992337162</v>
      </c>
      <c r="S192" s="4" t="n">
        <v>-1.710037174721202</v>
      </c>
      <c r="T192" s="4" t="n">
        <v>-4.548736462093872</v>
      </c>
      <c r="U192" s="4" t="n">
        <v>-0.9737827715355918</v>
      </c>
      <c r="V192" s="4" t="n">
        <v>1.051022358111986</v>
      </c>
      <c r="W192" s="5" t="n">
        <v>526.3285714285714</v>
      </c>
      <c r="X192" s="5" t="n">
        <v>526.45</v>
      </c>
      <c r="Y192" s="5" t="n">
        <v>531.6333333333333</v>
      </c>
      <c r="Z192" s="5" t="n">
        <v>530.9666666666667</v>
      </c>
      <c r="AA192" s="5" t="n">
        <v>548</v>
      </c>
      <c r="AB192" s="5" t="n">
        <v>565</v>
      </c>
      <c r="AC192" s="5" t="n">
        <v>512</v>
      </c>
      <c r="AD192" s="5" t="n">
        <v>512</v>
      </c>
      <c r="AE192" s="6" t="n">
        <v>23706.71428571429</v>
      </c>
      <c r="AF192" s="6" t="n">
        <v>32842.46666666667</v>
      </c>
      <c r="AG192" s="4" t="n">
        <v>0.4400000000000015</v>
      </c>
      <c r="AH192" s="4" t="n">
        <v>18.09999999999999</v>
      </c>
      <c r="AI192" s="4" t="n">
        <v>3.422844175491671</v>
      </c>
      <c r="AJ192" s="4" t="n">
        <v>18.98</v>
      </c>
      <c r="AK192" s="4" t="n">
        <v>3.589258698940991</v>
      </c>
      <c r="AL192" t="inlineStr">
        <is>
          <t>HIGH</t>
        </is>
      </c>
      <c r="AM192" t="inlineStr">
        <is>
          <t>SMALL</t>
        </is>
      </c>
      <c r="AN192" s="4" t="n">
        <v>-0.3278350367205681</v>
      </c>
      <c r="AO192" s="4" t="n">
        <v>-1.436954160593087</v>
      </c>
      <c r="AP192" t="inlineStr">
        <is>
          <t>HEALTHY</t>
        </is>
      </c>
      <c r="AQ192" s="4" t="n">
        <v>-1.570714285714276</v>
      </c>
      <c r="AR192" s="4" t="n">
        <v>0.6606018311492102</v>
      </c>
      <c r="AS192" t="inlineStr">
        <is>
          <t>DOWN</t>
        </is>
      </c>
      <c r="AT192" t="b">
        <v>0</v>
      </c>
      <c r="AU192" t="b">
        <v>0</v>
      </c>
      <c r="AV192" s="3" t="n">
        <v>49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0</v>
      </c>
      <c r="BD192" s="3" t="n">
        <v>50</v>
      </c>
      <c r="BE192" s="3" t="n">
        <v>0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MA15&gt;MA30</t>
        </is>
      </c>
    </row>
    <row r="193">
      <c r="A193" s="2" t="n">
        <v>46082</v>
      </c>
      <c r="B193" t="inlineStr">
        <is>
          <t>NBF3</t>
        </is>
      </c>
      <c r="C193" t="inlineStr">
        <is>
          <t>Mutual Fund</t>
        </is>
      </c>
      <c r="D193" t="inlineStr">
        <is>
          <t>Nabil Balanced Fund III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9.42</v>
      </c>
      <c r="N193" s="6" t="n">
        <v>4040</v>
      </c>
      <c r="O193" s="4" t="n">
        <v>-0.9463722397476282</v>
      </c>
      <c r="P193" s="4" t="n">
        <v>-0.8421052631578996</v>
      </c>
      <c r="Q193" s="4" t="n">
        <v>0.2127659574468144</v>
      </c>
      <c r="R193" s="4" t="n">
        <v>-0.5279831045406636</v>
      </c>
      <c r="S193" s="4" t="n">
        <v>-1.670146137787054</v>
      </c>
      <c r="T193" s="4" t="n">
        <v>-1.36125654450262</v>
      </c>
      <c r="U193" s="4" t="n">
        <v>-2.786377708978327</v>
      </c>
      <c r="V193" s="4" t="n">
        <v>3.402854006586176</v>
      </c>
      <c r="W193" s="5" t="n">
        <v>9.455714285714285</v>
      </c>
      <c r="X193" s="5" t="n">
        <v>9.507999999999999</v>
      </c>
      <c r="Y193" s="5" t="n">
        <v>9.514666666666667</v>
      </c>
      <c r="Z193" s="5" t="n">
        <v>9.444333333333333</v>
      </c>
      <c r="AA193" s="5" t="n">
        <v>9.699999999999999</v>
      </c>
      <c r="AB193" s="5" t="n">
        <v>9.970000000000001</v>
      </c>
      <c r="AC193" s="5" t="n">
        <v>9.15</v>
      </c>
      <c r="AD193" s="5" t="n">
        <v>9.15</v>
      </c>
      <c r="AE193" s="6" t="n">
        <v>24248</v>
      </c>
      <c r="AF193" s="6" t="n">
        <v>30521.2</v>
      </c>
      <c r="AG193" s="4" t="n">
        <v>0.4444444444444455</v>
      </c>
      <c r="AH193" s="4" t="n">
        <v>0.2799999999999996</v>
      </c>
      <c r="AI193" s="4" t="n">
        <v>2.97239915074278</v>
      </c>
      <c r="AJ193" s="4" t="n">
        <v>0.271333333333333</v>
      </c>
      <c r="AK193" s="4" t="n">
        <v>2.880396319886456</v>
      </c>
      <c r="AL193" t="inlineStr">
        <is>
          <t>NORMAL</t>
        </is>
      </c>
      <c r="AM193" t="inlineStr">
        <is>
          <t>MEDIUM</t>
        </is>
      </c>
      <c r="AN193" s="4" t="n">
        <v>-0.8889397402605201</v>
      </c>
      <c r="AO193" s="4" t="n">
        <v>-1.27236642632205</v>
      </c>
      <c r="AP193" t="inlineStr">
        <is>
          <t>HEALTHY</t>
        </is>
      </c>
      <c r="AQ193" s="4" t="n">
        <v>-0.01007142857142856</v>
      </c>
      <c r="AR193" s="4" t="n">
        <v>0.1788803445462842</v>
      </c>
      <c r="AS193" t="inlineStr">
        <is>
          <t>DOWN</t>
        </is>
      </c>
      <c r="AT193" t="b">
        <v>0</v>
      </c>
      <c r="AU193" t="b">
        <v>0</v>
      </c>
      <c r="AV193" s="3" t="n">
        <v>49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25</v>
      </c>
      <c r="BD193" s="3" t="n">
        <v>0</v>
      </c>
      <c r="BE193" s="3" t="n">
        <v>0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MA15&gt;MA30</t>
        </is>
      </c>
    </row>
    <row r="194">
      <c r="A194" s="2" t="n">
        <v>46082</v>
      </c>
      <c r="B194" t="inlineStr">
        <is>
          <t>RHPL</t>
        </is>
      </c>
      <c r="C194" t="inlineStr">
        <is>
          <t>Hydropower</t>
        </is>
      </c>
      <c r="D194" t="inlineStr">
        <is>
          <t>Rasuwagadhi Hydropower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281</v>
      </c>
      <c r="N194" s="6" t="n">
        <v>51045</v>
      </c>
      <c r="O194" s="4" t="n">
        <v>-1.056338028169013</v>
      </c>
      <c r="P194" s="4" t="n">
        <v>-1.472650771388495</v>
      </c>
      <c r="Q194" s="4" t="n">
        <v>0.7168458781362075</v>
      </c>
      <c r="R194" s="4" t="n">
        <v>-7.868852459016395</v>
      </c>
      <c r="S194" s="4" t="n">
        <v>0.3571428571428559</v>
      </c>
      <c r="T194" s="4" t="n">
        <v>1.40743413929989</v>
      </c>
      <c r="U194" s="4" t="n">
        <v>-1.056338028169013</v>
      </c>
      <c r="V194" s="4" t="n">
        <v>3.72831303063863</v>
      </c>
      <c r="W194" s="5" t="n">
        <v>284.1714285714285</v>
      </c>
      <c r="X194" s="5" t="n">
        <v>288.29</v>
      </c>
      <c r="Y194" s="5" t="n">
        <v>285.7933333333333</v>
      </c>
      <c r="Z194" s="5" t="n">
        <v>284.53</v>
      </c>
      <c r="AA194" s="5" t="n">
        <v>309.5</v>
      </c>
      <c r="AB194" s="5" t="n">
        <v>322</v>
      </c>
      <c r="AC194" s="5" t="n">
        <v>277</v>
      </c>
      <c r="AD194" s="5" t="n">
        <v>274</v>
      </c>
      <c r="AE194" s="6" t="n">
        <v>66721.71428571429</v>
      </c>
      <c r="AF194" s="6" t="n">
        <v>109397.8666666667</v>
      </c>
      <c r="AG194" s="4" t="n">
        <v>0.8529411764705885</v>
      </c>
      <c r="AH194" s="4" t="n">
        <v>9.514285714285718</v>
      </c>
      <c r="AI194" s="4" t="n">
        <v>3.385866802236897</v>
      </c>
      <c r="AJ194" s="4" t="n">
        <v>11.58666666666666</v>
      </c>
      <c r="AK194" s="4" t="n">
        <v>4.12336892052193</v>
      </c>
      <c r="AL194" t="inlineStr">
        <is>
          <t>HIGH</t>
        </is>
      </c>
      <c r="AM194" t="inlineStr">
        <is>
          <t>SMALL</t>
        </is>
      </c>
      <c r="AN194" s="4" t="n">
        <v>-0.5160028784289801</v>
      </c>
      <c r="AO194" s="4" t="n">
        <v>-0.3858908959366872</v>
      </c>
      <c r="AP194" t="inlineStr">
        <is>
          <t>HEALTHY</t>
        </is>
      </c>
      <c r="AQ194" s="4" t="n">
        <v>0.1135714285714315</v>
      </c>
      <c r="AR194" s="4" t="n">
        <v>0.002989490370390451</v>
      </c>
      <c r="AS194" t="inlineStr">
        <is>
          <t>NOISY</t>
        </is>
      </c>
      <c r="AT194" t="b">
        <v>0</v>
      </c>
      <c r="AU194" t="b">
        <v>0</v>
      </c>
      <c r="AV194" s="3" t="n">
        <v>80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65</v>
      </c>
      <c r="BD194" s="3" t="n">
        <v>0</v>
      </c>
      <c r="BE194" s="3" t="n">
        <v>1</v>
      </c>
      <c r="BF194" s="3" t="n">
        <v>3</v>
      </c>
      <c r="BG194" s="3" t="n">
        <v>0</v>
      </c>
      <c r="BH194" t="b">
        <v>0</v>
      </c>
      <c r="BI194" t="b">
        <v>1</v>
      </c>
      <c r="BJ194" t="b">
        <v>0</v>
      </c>
      <c r="BK194" t="inlineStr">
        <is>
          <t>DISTRIBUTION</t>
        </is>
      </c>
      <c r="BL194" t="inlineStr">
        <is>
          <t>Dist≥60 on 3/4 days</t>
        </is>
      </c>
      <c r="BM194" t="inlineStr">
        <is>
          <t>MA15&gt;MA30, sentiment:distribution</t>
        </is>
      </c>
    </row>
    <row r="195">
      <c r="A195" s="2" t="n">
        <v>46082</v>
      </c>
      <c r="B195" t="inlineStr">
        <is>
          <t>SAIL</t>
        </is>
      </c>
      <c r="C195" t="inlineStr">
        <is>
          <t>Manufacturing and Processing</t>
        </is>
      </c>
      <c r="D195" t="inlineStr">
        <is>
          <t>Shreenagar Agritech Industries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1306</v>
      </c>
      <c r="N195" s="6" t="n">
        <v>60926</v>
      </c>
      <c r="O195" s="4" t="n">
        <v>-1.060606060606062</v>
      </c>
      <c r="P195" s="4" t="n">
        <v>-4.587960257159551</v>
      </c>
      <c r="Q195" s="4" t="n">
        <v>-0.7447940416476673</v>
      </c>
      <c r="R195" s="4" t="n">
        <v>-9.931034482758616</v>
      </c>
      <c r="S195" s="4" t="n">
        <v>-4.879825200291332</v>
      </c>
      <c r="T195" s="4" t="n">
        <v>-14.19185282522996</v>
      </c>
      <c r="U195" s="4" t="n">
        <v>-13.7953795379538</v>
      </c>
      <c r="V195" s="4" t="n">
        <v>28.92398815399801</v>
      </c>
      <c r="W195" s="5" t="n">
        <v>1340.8</v>
      </c>
      <c r="X195" s="5" t="n">
        <v>1355.86</v>
      </c>
      <c r="Y195" s="5" t="n">
        <v>1384.06</v>
      </c>
      <c r="Z195" s="5" t="n">
        <v>1371.46</v>
      </c>
      <c r="AA195" s="5" t="n">
        <v>1451</v>
      </c>
      <c r="AB195" s="5" t="n">
        <v>1575</v>
      </c>
      <c r="AC195" s="5" t="n">
        <v>1280</v>
      </c>
      <c r="AD195" s="5" t="n">
        <v>1264.2</v>
      </c>
      <c r="AE195" s="6" t="n">
        <v>63362.71428571428</v>
      </c>
      <c r="AF195" s="6" t="n">
        <v>93041.13333333333</v>
      </c>
      <c r="AG195" s="4" t="n">
        <v>0.7587548638132282</v>
      </c>
      <c r="AH195" s="4" t="n">
        <v>85.05714285714286</v>
      </c>
      <c r="AI195" s="4" t="n">
        <v>6.512798074819511</v>
      </c>
      <c r="AJ195" s="4" t="n">
        <v>99.01333333333334</v>
      </c>
      <c r="AK195" s="4" t="n">
        <v>7.581419091373144</v>
      </c>
      <c r="AL195" t="inlineStr">
        <is>
          <t>HIGH</t>
        </is>
      </c>
      <c r="AM195" t="inlineStr">
        <is>
          <t>SMALL</t>
        </is>
      </c>
      <c r="AN195" s="4" t="n">
        <v>-1.257104304671087</v>
      </c>
      <c r="AO195" s="4" t="n">
        <v>-0.8570141471029258</v>
      </c>
      <c r="AP195" t="inlineStr">
        <is>
          <t>HEALTHY</t>
        </is>
      </c>
      <c r="AQ195" s="4" t="n">
        <v>-10.74857142857141</v>
      </c>
      <c r="AR195" s="4" t="n">
        <v>0.5992623907671217</v>
      </c>
      <c r="AS195" t="inlineStr">
        <is>
          <t>DOWN</t>
        </is>
      </c>
      <c r="AT195" t="b">
        <v>0</v>
      </c>
      <c r="AU195" t="b">
        <v>0</v>
      </c>
      <c r="AV195" s="3" t="n">
        <v>69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65</v>
      </c>
      <c r="BD195" s="3" t="n">
        <v>0</v>
      </c>
      <c r="BE195" s="3" t="n">
        <v>0</v>
      </c>
      <c r="BF195" s="3" t="n">
        <v>3</v>
      </c>
      <c r="BG195" s="3" t="n">
        <v>0</v>
      </c>
      <c r="BH195" t="b">
        <v>0</v>
      </c>
      <c r="BI195" t="b">
        <v>1</v>
      </c>
      <c r="BJ195" t="b">
        <v>0</v>
      </c>
      <c r="BK195" t="inlineStr">
        <is>
          <t>DISTRIBUTION</t>
        </is>
      </c>
      <c r="BL195" t="inlineStr">
        <is>
          <t>Dist≥60 on 3/4 days</t>
        </is>
      </c>
      <c r="BM195" t="inlineStr">
        <is>
          <t>MA15&gt;MA30, sentiment:distribution</t>
        </is>
      </c>
    </row>
    <row r="196">
      <c r="A196" s="2" t="n">
        <v>46082</v>
      </c>
      <c r="B196" t="inlineStr">
        <is>
          <t>SYPNL</t>
        </is>
      </c>
      <c r="C196" t="inlineStr">
        <is>
          <t>Manufacturing and Processing</t>
        </is>
      </c>
      <c r="D196" t="inlineStr">
        <is>
          <t>SY Panel Nepal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1840.4</v>
      </c>
      <c r="N196" s="6" t="n">
        <v>120554</v>
      </c>
      <c r="O196" s="4" t="n">
        <v>-0.7870619946091617</v>
      </c>
      <c r="P196" s="4" t="n">
        <v>-3.080730949497079</v>
      </c>
      <c r="Q196" s="4" t="n">
        <v>3.977401129943514</v>
      </c>
      <c r="R196" s="4" t="n">
        <v>-6.102040816326526</v>
      </c>
      <c r="S196" s="4" t="n">
        <v>-4.790481117434031</v>
      </c>
      <c r="T196" s="4" t="n">
        <v>-13.55159941753957</v>
      </c>
      <c r="U196" s="4" t="n">
        <v>-8.665012406947891</v>
      </c>
      <c r="V196" s="4" t="n">
        <v>46.29570747217806</v>
      </c>
      <c r="W196" s="5" t="n">
        <v>1851.914285714286</v>
      </c>
      <c r="X196" s="5" t="n">
        <v>1872.54</v>
      </c>
      <c r="Y196" s="5" t="n">
        <v>1920.433333333333</v>
      </c>
      <c r="Z196" s="5" t="n">
        <v>1845.326666666667</v>
      </c>
      <c r="AA196" s="5" t="n">
        <v>1980</v>
      </c>
      <c r="AB196" s="5" t="n">
        <v>2171.4</v>
      </c>
      <c r="AC196" s="5" t="n">
        <v>1762</v>
      </c>
      <c r="AD196" s="5" t="n">
        <v>1762</v>
      </c>
      <c r="AE196" s="6" t="n">
        <v>144307.4285714286</v>
      </c>
      <c r="AF196" s="6" t="n">
        <v>182696.7333333333</v>
      </c>
      <c r="AG196" s="4" t="n">
        <v>0.3698113207547153</v>
      </c>
      <c r="AH196" s="4" t="n">
        <v>96.14285714285714</v>
      </c>
      <c r="AI196" s="4" t="n">
        <v>5.224019623063306</v>
      </c>
      <c r="AJ196" s="4" t="n">
        <v>105.4733333333334</v>
      </c>
      <c r="AK196" s="4" t="n">
        <v>5.731000507136129</v>
      </c>
      <c r="AL196" t="inlineStr">
        <is>
          <t>HIGH</t>
        </is>
      </c>
      <c r="AM196" t="inlineStr">
        <is>
          <t>SMALL</t>
        </is>
      </c>
      <c r="AN196" s="4" t="n">
        <v>-0.862378760558701</v>
      </c>
      <c r="AO196" s="4" t="n">
        <v>-1.049839623544435</v>
      </c>
      <c r="AP196" t="inlineStr">
        <is>
          <t>HEALTHY</t>
        </is>
      </c>
      <c r="AQ196" s="4" t="n">
        <v>-16.87785714285713</v>
      </c>
      <c r="AR196" s="4" t="n">
        <v>0.661483326576549</v>
      </c>
      <c r="AS196" t="inlineStr">
        <is>
          <t>DOWN</t>
        </is>
      </c>
      <c r="AT196" t="b">
        <v>0</v>
      </c>
      <c r="AU196" t="b">
        <v>0</v>
      </c>
      <c r="AV196" s="3" t="n">
        <v>27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80</v>
      </c>
      <c r="BC196" s="3" t="n">
        <v>25</v>
      </c>
      <c r="BD196" s="3" t="n">
        <v>80</v>
      </c>
      <c r="BE196" s="3" t="n">
        <v>1</v>
      </c>
      <c r="BF196" s="3" t="n">
        <v>0</v>
      </c>
      <c r="BG196" s="3" t="n">
        <v>1</v>
      </c>
      <c r="BH196" t="b">
        <v>0</v>
      </c>
      <c r="BI196" t="b">
        <v>0</v>
      </c>
      <c r="BJ196" t="b">
        <v>1</v>
      </c>
      <c r="BK196" t="inlineStr">
        <is>
          <t>SHAKEOUT</t>
        </is>
      </c>
      <c r="BL196" t="inlineStr">
        <is>
          <t>Shake≥70 on 1/3 days</t>
        </is>
      </c>
      <c r="BM196" t="inlineStr">
        <is>
          <t>MA15&gt;MA30, sentiment:shakeout</t>
        </is>
      </c>
    </row>
    <row r="197">
      <c r="A197" s="2" t="n">
        <v>46082</v>
      </c>
      <c r="B197" t="inlineStr">
        <is>
          <t>BFC</t>
        </is>
      </c>
      <c r="C197" t="inlineStr">
        <is>
          <t>Finance Company</t>
        </is>
      </c>
      <c r="D197" t="inlineStr">
        <is>
          <t>Best Finance Company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35</v>
      </c>
      <c r="J197" s="4" t="n">
        <v>0.35</v>
      </c>
      <c r="K197" s="4" t="n">
        <v>0.38</v>
      </c>
      <c r="L197" s="4" t="n">
        <v>38</v>
      </c>
      <c r="M197" s="5" t="n">
        <v>470.9</v>
      </c>
      <c r="N197" s="6" t="n">
        <v>21806</v>
      </c>
      <c r="O197" s="4" t="n">
        <v>1.904349707855424</v>
      </c>
      <c r="P197" s="4" t="n">
        <v>2.547909407665494</v>
      </c>
      <c r="Q197" s="4" t="n">
        <v>3.041575492341342</v>
      </c>
      <c r="R197" s="4" t="n">
        <v>-0.6330449461911747</v>
      </c>
      <c r="S197" s="4" t="n">
        <v>-0.2119093028183916</v>
      </c>
      <c r="T197" s="4" t="n">
        <v>-1.691022964509403</v>
      </c>
      <c r="U197" s="4" t="n">
        <v>-3.305954825462021</v>
      </c>
      <c r="V197" s="4" t="n">
        <v>1.268817204301076</v>
      </c>
      <c r="W197" s="5" t="n">
        <v>462.0285714285714</v>
      </c>
      <c r="X197" s="5" t="n">
        <v>464.6</v>
      </c>
      <c r="Y197" s="5" t="n">
        <v>469.3133333333333</v>
      </c>
      <c r="Z197" s="5" t="n">
        <v>477.5066666666666</v>
      </c>
      <c r="AA197" s="5" t="n">
        <v>472</v>
      </c>
      <c r="AB197" s="5" t="n">
        <v>496</v>
      </c>
      <c r="AC197" s="5" t="n">
        <v>454</v>
      </c>
      <c r="AD197" s="5" t="n">
        <v>454</v>
      </c>
      <c r="AE197" s="6" t="n">
        <v>15085.14285714286</v>
      </c>
      <c r="AF197" s="6" t="n">
        <v>20683.06666666667</v>
      </c>
      <c r="AG197" s="4" t="n">
        <v>0.02797202797203033</v>
      </c>
      <c r="AH197" s="4" t="n">
        <v>10.05714285714285</v>
      </c>
      <c r="AI197" s="4" t="n">
        <v>2.135727937384335</v>
      </c>
      <c r="AJ197" s="4" t="n">
        <v>13.09333333333333</v>
      </c>
      <c r="AK197" s="4" t="n">
        <v>2.780491257874985</v>
      </c>
      <c r="AL197" t="inlineStr">
        <is>
          <t>NORMAL</t>
        </is>
      </c>
      <c r="AM197" t="inlineStr">
        <is>
          <t>MEDIUM</t>
        </is>
      </c>
      <c r="AN197" s="4" t="n">
        <v>0.1806769388649744</v>
      </c>
      <c r="AO197" s="4" t="n">
        <v>0.1119430084990844</v>
      </c>
      <c r="AP197" t="inlineStr">
        <is>
          <t>HEALTHY</t>
        </is>
      </c>
      <c r="AQ197" s="4" t="n">
        <v>-1.522142857142855</v>
      </c>
      <c r="AR197" s="4" t="n">
        <v>0.6008621888091435</v>
      </c>
      <c r="AS197" t="inlineStr">
        <is>
          <t>DOWN</t>
        </is>
      </c>
      <c r="AT197" t="b">
        <v>0</v>
      </c>
      <c r="AU197" t="b">
        <v>0</v>
      </c>
      <c r="AV197" s="3" t="n">
        <v>0</v>
      </c>
      <c r="AW197" t="inlineStr">
        <is>
          <t>NEUTRAL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40</v>
      </c>
      <c r="BC197" s="3" t="n">
        <v>0</v>
      </c>
      <c r="BD197" s="3" t="n">
        <v>50</v>
      </c>
      <c r="BE197" s="3" t="n">
        <v>1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volume &gt; VMA15, low upper wick, follow-through</t>
        </is>
      </c>
    </row>
    <row r="198">
      <c r="A198" s="2" t="n">
        <v>46082</v>
      </c>
      <c r="B198" t="inlineStr">
        <is>
          <t>HIMSTAR</t>
        </is>
      </c>
      <c r="C198" t="inlineStr">
        <is>
          <t>Hydropower</t>
        </is>
      </c>
      <c r="D198" t="inlineStr">
        <is>
          <t>Him Star Urja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38</v>
      </c>
      <c r="M198" s="5" t="n">
        <v>1015.9</v>
      </c>
      <c r="N198" s="6" t="n">
        <v>25784</v>
      </c>
      <c r="O198" s="4" t="n">
        <v>-4.160377358490564</v>
      </c>
      <c r="P198" s="4" t="n">
        <v>1.590000000000003</v>
      </c>
      <c r="Q198" s="4" t="n">
        <v>5.944311189905105</v>
      </c>
      <c r="R198" s="4" t="n">
        <v>6.154649947753388</v>
      </c>
      <c r="S198" s="4" t="n">
        <v>3.137055837563452</v>
      </c>
      <c r="T198" s="4" t="n">
        <v>-4.878277153558052</v>
      </c>
      <c r="U198" s="4" t="n">
        <v>-13.24508966695133</v>
      </c>
      <c r="V198" s="4" t="n">
        <v>7.275607180570209</v>
      </c>
      <c r="W198" s="5" t="n">
        <v>978.2714285714285</v>
      </c>
      <c r="X198" s="5" t="n">
        <v>971.89</v>
      </c>
      <c r="Y198" s="5" t="n">
        <v>980.5599999999999</v>
      </c>
      <c r="Z198" s="5" t="n">
        <v>994.9766666666668</v>
      </c>
      <c r="AA198" s="5" t="n">
        <v>1060</v>
      </c>
      <c r="AB198" s="5" t="n">
        <v>1100</v>
      </c>
      <c r="AC198" s="5" t="n">
        <v>886.9</v>
      </c>
      <c r="AD198" s="5" t="n">
        <v>886.9</v>
      </c>
      <c r="AE198" s="6" t="n">
        <v>21930.28571428571</v>
      </c>
      <c r="AF198" s="6" t="n">
        <v>22421.46666666667</v>
      </c>
      <c r="AG198" s="4" t="n">
        <v>0</v>
      </c>
      <c r="AH198" s="4" t="n">
        <v>64.50000000000001</v>
      </c>
      <c r="AI198" s="4" t="n">
        <v>6.349050103356626</v>
      </c>
      <c r="AJ198" s="4" t="n">
        <v>65.27333333333335</v>
      </c>
      <c r="AK198" s="4" t="n">
        <v>6.425173081340023</v>
      </c>
      <c r="AL198" t="inlineStr">
        <is>
          <t>HIGH</t>
        </is>
      </c>
      <c r="AM198" t="inlineStr">
        <is>
          <t>SMALL</t>
        </is>
      </c>
      <c r="AN198" s="4" t="n">
        <v>0.8782614243242239</v>
      </c>
      <c r="AO198" s="4" t="n">
        <v>0.6026215943065433</v>
      </c>
      <c r="AP198" t="inlineStr">
        <is>
          <t>HEALTHY</t>
        </is>
      </c>
      <c r="AQ198" s="4" t="n">
        <v>0.004285714285710227</v>
      </c>
      <c r="AR198" s="4" t="n">
        <v>2.268772504332341e-07</v>
      </c>
      <c r="AS198" t="inlineStr">
        <is>
          <t>NOISY</t>
        </is>
      </c>
      <c r="AT198" t="b">
        <v>0</v>
      </c>
      <c r="AU198" t="b">
        <v>0</v>
      </c>
      <c r="AV198" s="3" t="n">
        <v>0</v>
      </c>
      <c r="AW198" t="inlineStr">
        <is>
          <t>NEUTRAL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60</v>
      </c>
      <c r="BC198" s="3" t="n">
        <v>25</v>
      </c>
      <c r="BD198" s="3" t="n">
        <v>80</v>
      </c>
      <c r="BE198" s="3" t="n">
        <v>1</v>
      </c>
      <c r="BF198" s="3" t="n">
        <v>0</v>
      </c>
      <c r="BG198" s="3" t="n">
        <v>1</v>
      </c>
      <c r="BH198" t="b">
        <v>0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Shake≥70 on 1/3 days</t>
        </is>
      </c>
      <c r="BM198" t="inlineStr">
        <is>
          <t>volume &gt; VMA15, low upper wick, follow-through, sentiment:shakeout</t>
        </is>
      </c>
    </row>
    <row r="199">
      <c r="A199" s="2" t="n">
        <v>46082</v>
      </c>
      <c r="B199" t="inlineStr">
        <is>
          <t>MPFL</t>
        </is>
      </c>
      <c r="C199" t="inlineStr">
        <is>
          <t>Finance Company</t>
        </is>
      </c>
      <c r="D199" t="inlineStr">
        <is>
          <t>Multipurpose Finance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38</v>
      </c>
      <c r="M199" s="5" t="n">
        <v>637.8</v>
      </c>
      <c r="N199" s="6" t="n">
        <v>30649</v>
      </c>
      <c r="O199" s="4" t="n">
        <v>3.1204527081649</v>
      </c>
      <c r="P199" s="4" t="n">
        <v>3.724182793950237</v>
      </c>
      <c r="Q199" s="4" t="n">
        <v>3.876221498371324</v>
      </c>
      <c r="R199" s="4" t="n">
        <v>3.203883495145621</v>
      </c>
      <c r="S199" s="4" t="n">
        <v>0.6152389966871619</v>
      </c>
      <c r="T199" s="4" t="n">
        <v>-0.3437500000000093</v>
      </c>
      <c r="U199" s="4" t="n">
        <v>-0.9627329192546608</v>
      </c>
      <c r="V199" s="4" t="n">
        <v>-0.3437500000000093</v>
      </c>
      <c r="W199" s="5" t="n">
        <v>618.8857142857142</v>
      </c>
      <c r="X199" s="5" t="n">
        <v>620.52</v>
      </c>
      <c r="Y199" s="5" t="n">
        <v>628.4</v>
      </c>
      <c r="Z199" s="5" t="n">
        <v>639.7700000000001</v>
      </c>
      <c r="AA199" s="5" t="n">
        <v>639</v>
      </c>
      <c r="AB199" s="5" t="n">
        <v>676</v>
      </c>
      <c r="AC199" s="5" t="n">
        <v>588</v>
      </c>
      <c r="AD199" s="5" t="n">
        <v>588</v>
      </c>
      <c r="AE199" s="6" t="n">
        <v>14283.85714285714</v>
      </c>
      <c r="AF199" s="6" t="n">
        <v>22862.86666666666</v>
      </c>
      <c r="AG199" s="4" t="n">
        <v>0.04137931034482915</v>
      </c>
      <c r="AH199" s="4" t="n">
        <v>22.04285714285714</v>
      </c>
      <c r="AI199" s="4" t="n">
        <v>3.456076692200863</v>
      </c>
      <c r="AJ199" s="4" t="n">
        <v>24.38</v>
      </c>
      <c r="AK199" s="4" t="n">
        <v>3.822514894951389</v>
      </c>
      <c r="AL199" t="inlineStr">
        <is>
          <t>HIGH</t>
        </is>
      </c>
      <c r="AM199" t="inlineStr">
        <is>
          <t>SMALL</t>
        </is>
      </c>
      <c r="AN199" s="4" t="n">
        <v>0.6264360215759893</v>
      </c>
      <c r="AO199" s="4" t="n">
        <v>0.4537340244573209</v>
      </c>
      <c r="AP199" t="inlineStr">
        <is>
          <t>HEALTHY</t>
        </is>
      </c>
      <c r="AQ199" s="4" t="n">
        <v>-2.231785714285714</v>
      </c>
      <c r="AR199" s="4" t="n">
        <v>0.4424179311926276</v>
      </c>
      <c r="AS199" t="inlineStr">
        <is>
          <t>DOWN</t>
        </is>
      </c>
      <c r="AT199" t="b">
        <v>0</v>
      </c>
      <c r="AU199" t="b">
        <v>0</v>
      </c>
      <c r="AV199" s="3" t="n">
        <v>0</v>
      </c>
      <c r="AW199" t="inlineStr">
        <is>
          <t>NEUTRAL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20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volume &gt; VMA15, low upper wick, follow-through</t>
        </is>
      </c>
    </row>
    <row r="200">
      <c r="A200" s="2" t="n">
        <v>46082</v>
      </c>
      <c r="B200" t="inlineStr">
        <is>
          <t>PURE</t>
        </is>
      </c>
      <c r="C200" t="inlineStr">
        <is>
          <t>Others</t>
        </is>
      </c>
      <c r="D200" t="inlineStr">
        <is>
          <t>Pure Energy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35</v>
      </c>
      <c r="J200" s="4" t="n">
        <v>0.35</v>
      </c>
      <c r="K200" s="4" t="n">
        <v>0.38</v>
      </c>
      <c r="L200" s="4" t="n">
        <v>38</v>
      </c>
      <c r="M200" s="5" t="n">
        <v>972.9</v>
      </c>
      <c r="N200" s="6" t="n">
        <v>27883</v>
      </c>
      <c r="O200" s="4" t="n">
        <v>1.661442006269587</v>
      </c>
      <c r="P200" s="4" t="n">
        <v>1.354307740389626</v>
      </c>
      <c r="Q200" s="4" t="n">
        <v>4.164882226980726</v>
      </c>
      <c r="R200" s="4" t="n">
        <v>-2.211277515328169</v>
      </c>
      <c r="S200" s="4" t="n">
        <v>-4.514672686230248</v>
      </c>
      <c r="T200" s="4" t="n">
        <v>-9.999999999999998</v>
      </c>
      <c r="U200" s="4" t="n">
        <v>-18.85738115095913</v>
      </c>
      <c r="V200" s="4" t="n">
        <v>-6.352873231302347</v>
      </c>
      <c r="W200" s="5" t="n">
        <v>955.1857142857142</v>
      </c>
      <c r="X200" s="5" t="n">
        <v>965.8199999999999</v>
      </c>
      <c r="Y200" s="5" t="n">
        <v>995.9933333333333</v>
      </c>
      <c r="Z200" s="5" t="n">
        <v>1059.696666666667</v>
      </c>
      <c r="AA200" s="5" t="n">
        <v>1004</v>
      </c>
      <c r="AB200" s="5" t="n">
        <v>1122.9</v>
      </c>
      <c r="AC200" s="5" t="n">
        <v>915.1</v>
      </c>
      <c r="AD200" s="5" t="n">
        <v>915.1</v>
      </c>
      <c r="AE200" s="6" t="n">
        <v>21801</v>
      </c>
      <c r="AF200" s="6" t="n">
        <v>26634.26666666667</v>
      </c>
      <c r="AG200" s="4" t="n">
        <v>0.08857142857142922</v>
      </c>
      <c r="AH200" s="4" t="n">
        <v>40.91428571428573</v>
      </c>
      <c r="AI200" s="4" t="n">
        <v>4.205394769687088</v>
      </c>
      <c r="AJ200" s="4" t="n">
        <v>53.00666666666667</v>
      </c>
      <c r="AK200" s="4" t="n">
        <v>5.448316031109736</v>
      </c>
      <c r="AL200" t="inlineStr">
        <is>
          <t>HIGH</t>
        </is>
      </c>
      <c r="AM200" t="inlineStr">
        <is>
          <t>SMALL</t>
        </is>
      </c>
      <c r="AN200" s="4" t="n">
        <v>-0.4563381157699105</v>
      </c>
      <c r="AO200" s="4" t="n">
        <v>0.1258427756812286</v>
      </c>
      <c r="AP200" t="inlineStr">
        <is>
          <t>HEALTHY</t>
        </is>
      </c>
      <c r="AQ200" s="4" t="n">
        <v>-9.745714285714284</v>
      </c>
      <c r="AR200" s="4" t="n">
        <v>0.7417500545239399</v>
      </c>
      <c r="AS200" t="inlineStr">
        <is>
          <t>DOWN</t>
        </is>
      </c>
      <c r="AT200" t="b">
        <v>0</v>
      </c>
      <c r="AU200" t="b">
        <v>0</v>
      </c>
      <c r="AV200" s="3" t="n">
        <v>0</v>
      </c>
      <c r="AW200" t="inlineStr">
        <is>
          <t>NEUTRAL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40</v>
      </c>
      <c r="BC200" s="3" t="n">
        <v>0</v>
      </c>
      <c r="BD200" s="3" t="n">
        <v>50</v>
      </c>
      <c r="BE200" s="3" t="n">
        <v>1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volume &gt; VMA15, low upper wick, follow-through</t>
        </is>
      </c>
    </row>
    <row r="201">
      <c r="A201" s="2" t="n">
        <v>46082</v>
      </c>
      <c r="B201" t="inlineStr">
        <is>
          <t>BHPL</t>
        </is>
      </c>
      <c r="C201" t="inlineStr">
        <is>
          <t>Hydropower</t>
        </is>
      </c>
      <c r="D201" t="inlineStr">
        <is>
          <t>Barahi Hydropower Public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0.35</v>
      </c>
      <c r="L201" s="4" t="n">
        <v>37</v>
      </c>
      <c r="M201" s="5" t="n">
        <v>586</v>
      </c>
      <c r="N201" s="6" t="n">
        <v>23927</v>
      </c>
      <c r="O201" s="4" t="n">
        <v>6.739526411657559</v>
      </c>
      <c r="P201" s="4" t="n">
        <v>5.60461344386376</v>
      </c>
      <c r="Q201" s="4" t="n">
        <v>5.585585585585595</v>
      </c>
      <c r="R201" s="4" t="n">
        <v>5.585585585585595</v>
      </c>
      <c r="S201" s="4" t="n">
        <v>3.169014084507049</v>
      </c>
      <c r="T201" s="4" t="n">
        <v>3.005800667955705</v>
      </c>
      <c r="U201" s="4" t="n">
        <v>-0.6779661016949157</v>
      </c>
      <c r="V201" s="4" t="n">
        <v>5.585585585585595</v>
      </c>
      <c r="W201" s="5" t="n">
        <v>557.8142857142857</v>
      </c>
      <c r="X201" s="5" t="n">
        <v>558.1600000000001</v>
      </c>
      <c r="Y201" s="5" t="n">
        <v>563.1</v>
      </c>
      <c r="Z201" s="5" t="n">
        <v>565.9766666666667</v>
      </c>
      <c r="AA201" s="5" t="n">
        <v>586</v>
      </c>
      <c r="AB201" s="5" t="n">
        <v>593.6</v>
      </c>
      <c r="AC201" s="5" t="n">
        <v>537</v>
      </c>
      <c r="AD201" s="5" t="n">
        <v>537</v>
      </c>
      <c r="AE201" s="6" t="n">
        <v>23030.14285714286</v>
      </c>
      <c r="AF201" s="6" t="n">
        <v>31818.86666666666</v>
      </c>
      <c r="AG201" s="4" t="n">
        <v>0</v>
      </c>
      <c r="AH201" s="4" t="n">
        <v>21.05714285714285</v>
      </c>
      <c r="AI201" s="4" t="n">
        <v>3.593369088249628</v>
      </c>
      <c r="AJ201" s="4" t="n">
        <v>22.16666666666667</v>
      </c>
      <c r="AK201" s="4" t="n">
        <v>3.78270762229806</v>
      </c>
      <c r="AL201" t="inlineStr">
        <is>
          <t>HIGH</t>
        </is>
      </c>
      <c r="AM201" t="inlineStr">
        <is>
          <t>SMALL</t>
        </is>
      </c>
      <c r="AN201" s="4" t="n">
        <v>1.946508168399401</v>
      </c>
      <c r="AO201" s="4" t="n">
        <v>-0.4830431871866688</v>
      </c>
      <c r="AP201" t="inlineStr">
        <is>
          <t>HEALTHY</t>
        </is>
      </c>
      <c r="AQ201" s="4" t="n">
        <v>-1.061071428571419</v>
      </c>
      <c r="AR201" s="4" t="n">
        <v>0.1626899527422053</v>
      </c>
      <c r="AS201" t="inlineStr">
        <is>
          <t>DOWN</t>
        </is>
      </c>
      <c r="AT201" t="b">
        <v>0</v>
      </c>
      <c r="AU201" t="b">
        <v>0</v>
      </c>
      <c r="AV201" s="3" t="n">
        <v>17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0</v>
      </c>
      <c r="BD201" s="3" t="n">
        <v>50</v>
      </c>
      <c r="BE201" s="3" t="n">
        <v>2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15D breakout, low upper wick, vol-price divergence</t>
        </is>
      </c>
    </row>
    <row r="202">
      <c r="A202" s="2" t="n">
        <v>46082</v>
      </c>
      <c r="B202" t="inlineStr">
        <is>
          <t>GCIL</t>
        </is>
      </c>
      <c r="C202" t="inlineStr">
        <is>
          <t>Manufacturing and Processing</t>
        </is>
      </c>
      <c r="D202" t="inlineStr">
        <is>
          <t>Ghorahi Cement Industry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0.35</v>
      </c>
      <c r="L202" s="4" t="n">
        <v>37</v>
      </c>
      <c r="M202" s="5" t="n">
        <v>419</v>
      </c>
      <c r="N202" s="6" t="n">
        <v>9075</v>
      </c>
      <c r="O202" s="4" t="n">
        <v>0.9638554216867545</v>
      </c>
      <c r="P202" s="4" t="n">
        <v>1.822600243013373</v>
      </c>
      <c r="Q202" s="4" t="n">
        <v>2.948402948402951</v>
      </c>
      <c r="R202" s="4" t="n">
        <v>0.5037179179659512</v>
      </c>
      <c r="S202" s="4" t="n">
        <v>0.7211538461538547</v>
      </c>
      <c r="T202" s="4" t="n">
        <v>0.1194743130227049</v>
      </c>
      <c r="U202" s="4" t="n">
        <v>-2.671312427409989</v>
      </c>
      <c r="V202" s="4" t="n">
        <v>-0.2380952380952372</v>
      </c>
      <c r="W202" s="5" t="n">
        <v>412.0857142857143</v>
      </c>
      <c r="X202" s="5" t="n">
        <v>413.28</v>
      </c>
      <c r="Y202" s="5" t="n">
        <v>415.72</v>
      </c>
      <c r="Z202" s="5" t="n">
        <v>423.8133333333333</v>
      </c>
      <c r="AA202" s="5" t="n">
        <v>420</v>
      </c>
      <c r="AB202" s="5" t="n">
        <v>432.5</v>
      </c>
      <c r="AC202" s="5" t="n">
        <v>405</v>
      </c>
      <c r="AD202" s="5" t="n">
        <v>405</v>
      </c>
      <c r="AE202" s="6" t="n">
        <v>10867</v>
      </c>
      <c r="AF202" s="6" t="n">
        <v>14721.33333333333</v>
      </c>
      <c r="AG202" s="4" t="n">
        <v>0.09090909090909091</v>
      </c>
      <c r="AH202" s="4" t="n">
        <v>7.057142857142845</v>
      </c>
      <c r="AI202" s="4" t="n">
        <v>1.684282304807358</v>
      </c>
      <c r="AJ202" s="4" t="n">
        <v>7.706666666666664</v>
      </c>
      <c r="AK202" s="4" t="n">
        <v>1.8392999204455</v>
      </c>
      <c r="AL202" t="inlineStr">
        <is>
          <t>NORMAL</t>
        </is>
      </c>
      <c r="AM202" t="inlineStr">
        <is>
          <t>MEDIUM</t>
        </is>
      </c>
      <c r="AN202" s="4" t="n">
        <v>0.6297851285678512</v>
      </c>
      <c r="AO202" s="4" t="n">
        <v>-1.049396229320425</v>
      </c>
      <c r="AP202" t="inlineStr">
        <is>
          <t>HEALTHY</t>
        </is>
      </c>
      <c r="AQ202" s="4" t="n">
        <v>-0.7149999999999886</v>
      </c>
      <c r="AR202" s="4" t="n">
        <v>0.3769460478638243</v>
      </c>
      <c r="AS202" t="inlineStr">
        <is>
          <t>DOWN</t>
        </is>
      </c>
      <c r="AT202" t="b">
        <v>0</v>
      </c>
      <c r="AU202" t="b">
        <v>0</v>
      </c>
      <c r="AV202" s="3" t="n">
        <v>27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0</v>
      </c>
      <c r="BD202" s="3" t="n">
        <v>50</v>
      </c>
      <c r="BE202" s="3" t="n">
        <v>0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low upper wick, vol-price divergence</t>
        </is>
      </c>
    </row>
    <row r="203">
      <c r="A203" s="2" t="n">
        <v>46082</v>
      </c>
      <c r="B203" t="inlineStr">
        <is>
          <t>HLI</t>
        </is>
      </c>
      <c r="C203" t="inlineStr">
        <is>
          <t>Life Insurance</t>
        </is>
      </c>
      <c r="D203" t="inlineStr">
        <is>
          <t>Himalayan Life Insurance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0.35</v>
      </c>
      <c r="L203" s="4" t="n">
        <v>37</v>
      </c>
      <c r="M203" s="5" t="n">
        <v>367.5</v>
      </c>
      <c r="N203" s="6" t="n">
        <v>32625</v>
      </c>
      <c r="O203" s="4" t="n">
        <v>0.6849315068493178</v>
      </c>
      <c r="P203" s="4" t="n">
        <v>0.3276003276003303</v>
      </c>
      <c r="Q203" s="4" t="n">
        <v>2.396210643633334</v>
      </c>
      <c r="R203" s="4" t="n">
        <v>0.6849315068493178</v>
      </c>
      <c r="S203" s="4" t="n">
        <v>1.211787386394936</v>
      </c>
      <c r="T203" s="4" t="n">
        <v>0.6573541495480617</v>
      </c>
      <c r="U203" s="4" t="n">
        <v>-1.209677419354838</v>
      </c>
      <c r="V203" s="4" t="n">
        <v>-0.9700889248181133</v>
      </c>
      <c r="W203" s="5" t="n">
        <v>362.8142857142857</v>
      </c>
      <c r="X203" s="5" t="n">
        <v>362.89</v>
      </c>
      <c r="Y203" s="5" t="n">
        <v>363.8133333333333</v>
      </c>
      <c r="Z203" s="5" t="n">
        <v>367.6833333333333</v>
      </c>
      <c r="AA203" s="5" t="n">
        <v>377</v>
      </c>
      <c r="AB203" s="5" t="n">
        <v>377</v>
      </c>
      <c r="AC203" s="5" t="n">
        <v>358</v>
      </c>
      <c r="AD203" s="5" t="n">
        <v>357.8</v>
      </c>
      <c r="AE203" s="6" t="n">
        <v>44861.85714285714</v>
      </c>
      <c r="AF203" s="6" t="n">
        <v>49273.46666666667</v>
      </c>
      <c r="AG203" s="4" t="n">
        <v>0.05063291139240233</v>
      </c>
      <c r="AH203" s="4" t="n">
        <v>7.085714285714289</v>
      </c>
      <c r="AI203" s="4" t="n">
        <v>1.92808551992225</v>
      </c>
      <c r="AJ203" s="4" t="n">
        <v>7.206666666666661</v>
      </c>
      <c r="AK203" s="4" t="n">
        <v>1.960997732426297</v>
      </c>
      <c r="AL203" t="inlineStr">
        <is>
          <t>NORMAL</t>
        </is>
      </c>
      <c r="AM203" t="inlineStr">
        <is>
          <t>MEDIUM</t>
        </is>
      </c>
      <c r="AN203" s="4" t="n">
        <v>1.220598885341089</v>
      </c>
      <c r="AO203" s="4" t="n">
        <v>-0.9694992961141339</v>
      </c>
      <c r="AP203" t="inlineStr">
        <is>
          <t>HEALTHY</t>
        </is>
      </c>
      <c r="AQ203" s="4" t="n">
        <v>-0.1560714285714291</v>
      </c>
      <c r="AR203" s="4" t="n">
        <v>0.05340168989256055</v>
      </c>
      <c r="AS203" t="inlineStr">
        <is>
          <t>DOWN</t>
        </is>
      </c>
      <c r="AT203" t="b">
        <v>0</v>
      </c>
      <c r="AU203" t="b">
        <v>0</v>
      </c>
      <c r="AV203" s="3" t="n">
        <v>24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10</v>
      </c>
      <c r="BD203" s="3" t="n">
        <v>50</v>
      </c>
      <c r="BE203" s="3" t="n">
        <v>0</v>
      </c>
      <c r="BF203" s="3" t="n">
        <v>1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15D breakout, low upper wick, vol-price divergence</t>
        </is>
      </c>
    </row>
    <row r="204">
      <c r="A204" s="2" t="n">
        <v>46082</v>
      </c>
      <c r="B204" t="inlineStr">
        <is>
          <t>KSBBL</t>
        </is>
      </c>
      <c r="C204" t="inlineStr">
        <is>
          <t>Development Bank</t>
        </is>
      </c>
      <c r="D204" t="inlineStr">
        <is>
          <t>Kamana Sewa Bikas Bank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0.35</v>
      </c>
      <c r="L204" s="4" t="n">
        <v>37</v>
      </c>
      <c r="M204" s="5" t="n">
        <v>462</v>
      </c>
      <c r="N204" s="6" t="n">
        <v>15816</v>
      </c>
      <c r="O204" s="4" t="n">
        <v>0.8733624454148492</v>
      </c>
      <c r="P204" s="4" t="n">
        <v>0.4347826086956497</v>
      </c>
      <c r="Q204" s="4" t="n">
        <v>2.212389380530966</v>
      </c>
      <c r="R204" s="4" t="n">
        <v>0.8733624454148492</v>
      </c>
      <c r="S204" s="4" t="n">
        <v>3.125</v>
      </c>
      <c r="T204" s="4" t="n">
        <v>1.204819277108427</v>
      </c>
      <c r="U204" s="4" t="n">
        <v>-0.2159827213822907</v>
      </c>
      <c r="V204" s="4" t="n">
        <v>1.538461538461533</v>
      </c>
      <c r="W204" s="5" t="n">
        <v>456.4</v>
      </c>
      <c r="X204" s="5" t="n">
        <v>456.07</v>
      </c>
      <c r="Y204" s="5" t="n">
        <v>456.18</v>
      </c>
      <c r="Z204" s="5" t="n">
        <v>460.64</v>
      </c>
      <c r="AA204" s="5" t="n">
        <v>471.2</v>
      </c>
      <c r="AB204" s="5" t="n">
        <v>471.2</v>
      </c>
      <c r="AC204" s="5" t="n">
        <v>446.7</v>
      </c>
      <c r="AD204" s="5" t="n">
        <v>446.7</v>
      </c>
      <c r="AE204" s="6" t="n">
        <v>23089.57142857143</v>
      </c>
      <c r="AF204" s="6" t="n">
        <v>26514.26666666667</v>
      </c>
      <c r="AG204" s="4" t="n">
        <v>0.2169312169312154</v>
      </c>
      <c r="AH204" s="4" t="n">
        <v>9.485714285714282</v>
      </c>
      <c r="AI204" s="4" t="n">
        <v>2.053184910327762</v>
      </c>
      <c r="AJ204" s="4" t="n">
        <v>9.813333333333333</v>
      </c>
      <c r="AK204" s="4" t="n">
        <v>2.124098124098119</v>
      </c>
      <c r="AL204" t="inlineStr">
        <is>
          <t>NORMAL</t>
        </is>
      </c>
      <c r="AM204" t="inlineStr">
        <is>
          <t>MEDIUM</t>
        </is>
      </c>
      <c r="AN204" s="4" t="n">
        <v>1.326885199144529</v>
      </c>
      <c r="AO204" s="4" t="n">
        <v>-0.8064779540597796</v>
      </c>
      <c r="AP204" t="inlineStr">
        <is>
          <t>HEALTHY</t>
        </is>
      </c>
      <c r="AQ204" s="4" t="n">
        <v>0.108571428571432</v>
      </c>
      <c r="AR204" s="4" t="n">
        <v>0.01225411157691075</v>
      </c>
      <c r="AS204" t="inlineStr">
        <is>
          <t>NOISY</t>
        </is>
      </c>
      <c r="AT204" t="b">
        <v>0</v>
      </c>
      <c r="AU204" t="b">
        <v>0</v>
      </c>
      <c r="AV204" s="3" t="n">
        <v>28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30</v>
      </c>
      <c r="BD204" s="3" t="n">
        <v>80</v>
      </c>
      <c r="BE204" s="3" t="n">
        <v>0</v>
      </c>
      <c r="BF204" s="3" t="n">
        <v>0</v>
      </c>
      <c r="BG204" s="3" t="n">
        <v>1</v>
      </c>
      <c r="BH204" t="b">
        <v>0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Shake≥70 on 1/3 days</t>
        </is>
      </c>
      <c r="BM204" t="inlineStr">
        <is>
          <t>near 15D breakout, low upper wick, vol-price divergence, sentiment:shakeout</t>
        </is>
      </c>
    </row>
    <row r="205">
      <c r="A205" s="2" t="n">
        <v>46082</v>
      </c>
      <c r="B205" t="inlineStr">
        <is>
          <t>LBBL</t>
        </is>
      </c>
      <c r="C205" t="inlineStr">
        <is>
          <t>Development Bank</t>
        </is>
      </c>
      <c r="D205" t="inlineStr">
        <is>
          <t>Lumbini Bikas Bank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0.35</v>
      </c>
      <c r="L205" s="4" t="n">
        <v>37</v>
      </c>
      <c r="M205" s="5" t="n">
        <v>474.9</v>
      </c>
      <c r="N205" s="6" t="n">
        <v>42909</v>
      </c>
      <c r="O205" s="4" t="n">
        <v>1.042553191489359</v>
      </c>
      <c r="P205" s="4" t="n">
        <v>1.517742625053442</v>
      </c>
      <c r="Q205" s="4" t="n">
        <v>2.349137931034484</v>
      </c>
      <c r="R205" s="4" t="n">
        <v>-1.677018633540373</v>
      </c>
      <c r="S205" s="4" t="n">
        <v>0.6144067796610031</v>
      </c>
      <c r="T205" s="4" t="n">
        <v>0.18987341772152</v>
      </c>
      <c r="U205" s="4" t="n">
        <v>-5.960396039603966</v>
      </c>
      <c r="V205" s="4" t="n">
        <v>0.1053962900505967</v>
      </c>
      <c r="W205" s="5" t="n">
        <v>468.9571428571429</v>
      </c>
      <c r="X205" s="5" t="n">
        <v>471.36</v>
      </c>
      <c r="Y205" s="5" t="n">
        <v>473.5733333333334</v>
      </c>
      <c r="Z205" s="5" t="n">
        <v>485.2366666666666</v>
      </c>
      <c r="AA205" s="5" t="n">
        <v>478.3</v>
      </c>
      <c r="AB205" s="5" t="n">
        <v>493.9</v>
      </c>
      <c r="AC205" s="5" t="n">
        <v>458.2</v>
      </c>
      <c r="AD205" s="5" t="n">
        <v>458.2</v>
      </c>
      <c r="AE205" s="6" t="n">
        <v>53651.28571428572</v>
      </c>
      <c r="AF205" s="6" t="n">
        <v>65468.86666666667</v>
      </c>
      <c r="AG205" s="4" t="n">
        <v>0</v>
      </c>
      <c r="AH205" s="4" t="n">
        <v>10.48571428571428</v>
      </c>
      <c r="AI205" s="4" t="n">
        <v>2.207983635652613</v>
      </c>
      <c r="AJ205" s="4" t="n">
        <v>12.64666666666665</v>
      </c>
      <c r="AK205" s="4" t="n">
        <v>2.663016775461492</v>
      </c>
      <c r="AL205" t="inlineStr">
        <is>
          <t>NORMAL</t>
        </is>
      </c>
      <c r="AM205" t="inlineStr">
        <is>
          <t>MEDIUM</t>
        </is>
      </c>
      <c r="AN205" s="4" t="n">
        <v>0.1948619894849868</v>
      </c>
      <c r="AO205" s="4" t="n">
        <v>-0.9852708479701336</v>
      </c>
      <c r="AP205" t="inlineStr">
        <is>
          <t>HEALTHY</t>
        </is>
      </c>
      <c r="AQ205" s="4" t="n">
        <v>-0.8557142857142874</v>
      </c>
      <c r="AR205" s="4" t="n">
        <v>0.3159498767053367</v>
      </c>
      <c r="AS205" t="inlineStr">
        <is>
          <t>DOWN</t>
        </is>
      </c>
      <c r="AT205" t="b">
        <v>0</v>
      </c>
      <c r="AU205" t="b">
        <v>0</v>
      </c>
      <c r="AV205" s="3" t="n">
        <v>24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0</v>
      </c>
      <c r="BD205" s="3" t="n">
        <v>50</v>
      </c>
      <c r="BE205" s="3" t="n">
        <v>2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low upper wick, vol-price divergence</t>
        </is>
      </c>
    </row>
    <row r="206">
      <c r="A206" s="2" t="n">
        <v>46082</v>
      </c>
      <c r="B206" t="inlineStr">
        <is>
          <t>MLBL</t>
        </is>
      </c>
      <c r="C206" t="inlineStr">
        <is>
          <t>Development Bank</t>
        </is>
      </c>
      <c r="D206" t="inlineStr">
        <is>
          <t>Mahalaxmi Bikas Bank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0.35</v>
      </c>
      <c r="L206" s="4" t="n">
        <v>37</v>
      </c>
      <c r="M206" s="5" t="n">
        <v>370.4</v>
      </c>
      <c r="N206" s="6" t="n">
        <v>27274</v>
      </c>
      <c r="O206" s="4" t="n">
        <v>1.507262263633868</v>
      </c>
      <c r="P206" s="4" t="n">
        <v>1.451657080251967</v>
      </c>
      <c r="Q206" s="4" t="n">
        <v>1.758241758241752</v>
      </c>
      <c r="R206" s="4" t="n">
        <v>0.9264305177111742</v>
      </c>
      <c r="S206" s="4" t="n">
        <v>1.229844219732157</v>
      </c>
      <c r="T206" s="4" t="n">
        <v>0.3794037940379358</v>
      </c>
      <c r="U206" s="4" t="n">
        <v>-1.463155094440016</v>
      </c>
      <c r="V206" s="4" t="n">
        <v>0.9264305177111742</v>
      </c>
      <c r="W206" s="5" t="n">
        <v>365.5571428571429</v>
      </c>
      <c r="X206" s="5" t="n">
        <v>366.48</v>
      </c>
      <c r="Y206" s="5" t="n">
        <v>367.1666666666667</v>
      </c>
      <c r="Z206" s="5" t="n">
        <v>371.43</v>
      </c>
      <c r="AA206" s="5" t="n">
        <v>372.8</v>
      </c>
      <c r="AB206" s="5" t="n">
        <v>376</v>
      </c>
      <c r="AC206" s="5" t="n">
        <v>359.2</v>
      </c>
      <c r="AD206" s="5" t="n">
        <v>359.2</v>
      </c>
      <c r="AE206" s="6" t="n">
        <v>25449.57142857143</v>
      </c>
      <c r="AF206" s="6" t="n">
        <v>29065.73333333333</v>
      </c>
      <c r="AG206" s="4" t="n">
        <v>0</v>
      </c>
      <c r="AH206" s="4" t="n">
        <v>6.742857142857141</v>
      </c>
      <c r="AI206" s="4" t="n">
        <v>1.820425794507862</v>
      </c>
      <c r="AJ206" s="4" t="n">
        <v>6.873333333333331</v>
      </c>
      <c r="AK206" s="4" t="n">
        <v>1.855651547876164</v>
      </c>
      <c r="AL206" t="inlineStr">
        <is>
          <t>NORMAL</t>
        </is>
      </c>
      <c r="AM206" t="inlineStr">
        <is>
          <t>MEDIUM</t>
        </is>
      </c>
      <c r="AN206" s="4" t="n">
        <v>1.066274418643085</v>
      </c>
      <c r="AO206" s="4" t="n">
        <v>-0.1331537851342006</v>
      </c>
      <c r="AP206" t="inlineStr">
        <is>
          <t>HEALTHY</t>
        </is>
      </c>
      <c r="AQ206" s="4" t="n">
        <v>-0.228571428571427</v>
      </c>
      <c r="AR206" s="4" t="n">
        <v>0.1136346822519796</v>
      </c>
      <c r="AS206" t="inlineStr">
        <is>
          <t>DOWN</t>
        </is>
      </c>
      <c r="AT206" t="b">
        <v>0</v>
      </c>
      <c r="AU206" t="b">
        <v>0</v>
      </c>
      <c r="AV206" s="3" t="n">
        <v>4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0</v>
      </c>
      <c r="BD206" s="3" t="n">
        <v>50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15D breakout, low upper wick, vol-price divergence</t>
        </is>
      </c>
    </row>
    <row r="207">
      <c r="A207" s="2" t="n">
        <v>46082</v>
      </c>
      <c r="B207" t="inlineStr">
        <is>
          <t>NICAD2091</t>
        </is>
      </c>
      <c r="C207" t="inlineStr">
        <is>
          <t>Corporate Debentures</t>
        </is>
      </c>
      <c r="D207" t="inlineStr">
        <is>
          <t>7% NIC Asia Debenture 2091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0.35</v>
      </c>
      <c r="L207" s="4" t="n">
        <v>37</v>
      </c>
      <c r="M207" s="5" t="n">
        <v>1060</v>
      </c>
      <c r="N207" s="6" t="n">
        <v>80</v>
      </c>
      <c r="O207" s="4" t="n">
        <v>-1.851851851851849</v>
      </c>
      <c r="P207" s="4" t="n">
        <v>-0.1883239171374784</v>
      </c>
      <c r="Q207" s="4" t="n">
        <v>0.7604562737642651</v>
      </c>
      <c r="R207" s="4" t="n">
        <v>-0.3759398496240629</v>
      </c>
      <c r="S207" s="4" t="n">
        <v>-1.486988847583648</v>
      </c>
      <c r="T207" s="4" t="n">
        <v>0.1890359168241984</v>
      </c>
      <c r="U207" s="4" t="n">
        <v>0</v>
      </c>
      <c r="V207" s="4" t="n">
        <v>-3.863595138762921</v>
      </c>
      <c r="W207" s="5" t="n">
        <v>1064.428571428571</v>
      </c>
      <c r="X207" s="5" t="n">
        <v>1063.56</v>
      </c>
      <c r="Y207" s="5" t="n">
        <v>1061.646666666667</v>
      </c>
      <c r="Z207" s="5" t="n">
        <v>1063.41</v>
      </c>
      <c r="AA207" s="5" t="n">
        <v>1080</v>
      </c>
      <c r="AB207" s="5" t="n">
        <v>1080</v>
      </c>
      <c r="AC207" s="5" t="n">
        <v>1052</v>
      </c>
      <c r="AD207" s="5" t="n">
        <v>1040</v>
      </c>
      <c r="AE207" s="6" t="n">
        <v>227.1428571428571</v>
      </c>
      <c r="AF207" s="6" t="n">
        <v>177.1333333333333</v>
      </c>
      <c r="AG207" s="4" t="n">
        <v>0</v>
      </c>
      <c r="AH207" s="4" t="n">
        <v>13.35714285714286</v>
      </c>
      <c r="AI207" s="4" t="n">
        <v>1.260107816711589</v>
      </c>
      <c r="AJ207" s="4" t="n">
        <v>12.55333333333335</v>
      </c>
      <c r="AK207" s="4" t="n">
        <v>1.184276729559748</v>
      </c>
      <c r="AL207" t="inlineStr">
        <is>
          <t>LOW</t>
        </is>
      </c>
      <c r="AM207" t="inlineStr">
        <is>
          <t>BIG</t>
        </is>
      </c>
      <c r="AN207" s="4" t="n">
        <v>-0.1540653963305328</v>
      </c>
      <c r="AO207" s="4" t="n">
        <v>-0.3621696273699743</v>
      </c>
      <c r="AP207" t="inlineStr">
        <is>
          <t>HEALTHY</t>
        </is>
      </c>
      <c r="AQ207" s="4" t="n">
        <v>0.817499999999982</v>
      </c>
      <c r="AR207" s="4" t="n">
        <v>0.1170049784363636</v>
      </c>
      <c r="AS207" t="inlineStr">
        <is>
          <t>NOISY</t>
        </is>
      </c>
      <c r="AT207" t="b">
        <v>0</v>
      </c>
      <c r="AU207" t="b">
        <v>0</v>
      </c>
      <c r="AV207" s="3" t="n">
        <v>35</v>
      </c>
      <c r="AW207" t="inlineStr">
        <is>
          <t>DIVERGENCE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35</v>
      </c>
      <c r="BD207" s="3" t="n">
        <v>30</v>
      </c>
      <c r="BE207" s="3" t="n">
        <v>1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15D breakout, low upper wick, vol-price divergence</t>
        </is>
      </c>
    </row>
    <row r="208">
      <c r="A208" s="2" t="n">
        <v>46082</v>
      </c>
      <c r="B208" t="inlineStr">
        <is>
          <t>NLICL</t>
        </is>
      </c>
      <c r="C208" t="inlineStr">
        <is>
          <t>Life Insurance</t>
        </is>
      </c>
      <c r="D208" t="inlineStr">
        <is>
          <t>National Life Insurance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0.35</v>
      </c>
      <c r="L208" s="4" t="n">
        <v>37</v>
      </c>
      <c r="M208" s="5" t="n">
        <v>588</v>
      </c>
      <c r="N208" s="6" t="n">
        <v>8191</v>
      </c>
      <c r="O208" s="4" t="n">
        <v>1.53686755309963</v>
      </c>
      <c r="P208" s="4" t="n">
        <v>2.083333333333326</v>
      </c>
      <c r="Q208" s="4" t="n">
        <v>3.339191564147637</v>
      </c>
      <c r="R208" s="4" t="n">
        <v>1.39679255043974</v>
      </c>
      <c r="S208" s="4" t="n">
        <v>2.083333333333326</v>
      </c>
      <c r="T208" s="4" t="n">
        <v>0.6160164271047375</v>
      </c>
      <c r="U208" s="4" t="n">
        <v>-1.010101010101006</v>
      </c>
      <c r="V208" s="4" t="n">
        <v>0.5300051290819008</v>
      </c>
      <c r="W208" s="5" t="n">
        <v>573.8714285714285</v>
      </c>
      <c r="X208" s="5" t="n">
        <v>576.1</v>
      </c>
      <c r="Y208" s="5" t="n">
        <v>579.4266666666666</v>
      </c>
      <c r="Z208" s="5" t="n">
        <v>584.3933333333333</v>
      </c>
      <c r="AA208" s="5" t="n">
        <v>590</v>
      </c>
      <c r="AB208" s="5" t="n">
        <v>596.9</v>
      </c>
      <c r="AC208" s="5" t="n">
        <v>557.2</v>
      </c>
      <c r="AD208" s="5" t="n">
        <v>557.2</v>
      </c>
      <c r="AE208" s="6" t="n">
        <v>17981.42857142857</v>
      </c>
      <c r="AF208" s="6" t="n">
        <v>15938.66666666667</v>
      </c>
      <c r="AG208" s="4" t="n">
        <v>0.04306220095693676</v>
      </c>
      <c r="AH208" s="4" t="n">
        <v>14.85714285714282</v>
      </c>
      <c r="AI208" s="4" t="n">
        <v>2.526724975704557</v>
      </c>
      <c r="AJ208" s="4" t="n">
        <v>14.51333333333331</v>
      </c>
      <c r="AK208" s="4" t="n">
        <v>2.468253968253961</v>
      </c>
      <c r="AL208" t="inlineStr">
        <is>
          <t>NORMAL</t>
        </is>
      </c>
      <c r="AM208" t="inlineStr">
        <is>
          <t>MEDIUM</t>
        </is>
      </c>
      <c r="AN208" s="4" t="n">
        <v>1.002820012357302</v>
      </c>
      <c r="AO208" s="4" t="n">
        <v>-0.5159718848647977</v>
      </c>
      <c r="AP208" t="inlineStr">
        <is>
          <t>HEALTHY</t>
        </is>
      </c>
      <c r="AQ208" s="4" t="n">
        <v>-0.960714285714264</v>
      </c>
      <c r="AR208" s="4" t="n">
        <v>0.2525602846134039</v>
      </c>
      <c r="AS208" t="inlineStr">
        <is>
          <t>DOWN</t>
        </is>
      </c>
      <c r="AT208" t="b">
        <v>0</v>
      </c>
      <c r="AU208" t="b">
        <v>0</v>
      </c>
      <c r="AV208" s="3" t="n">
        <v>34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10</v>
      </c>
      <c r="BD208" s="3" t="n">
        <v>50</v>
      </c>
      <c r="BE208" s="3" t="n">
        <v>2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breakout, low upper wick, vol-price divergence</t>
        </is>
      </c>
    </row>
    <row r="209">
      <c r="A209" s="2" t="n">
        <v>46082</v>
      </c>
      <c r="B209" t="inlineStr">
        <is>
          <t>NMFBS</t>
        </is>
      </c>
      <c r="C209" t="inlineStr">
        <is>
          <t>Microfinance</t>
        </is>
      </c>
      <c r="D209" t="inlineStr">
        <is>
          <t>National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0.35</v>
      </c>
      <c r="L209" s="4" t="n">
        <v>37</v>
      </c>
      <c r="M209" s="5" t="n">
        <v>1130</v>
      </c>
      <c r="N209" s="6" t="n">
        <v>1537</v>
      </c>
      <c r="O209" s="4" t="n">
        <v>0.6502182239244592</v>
      </c>
      <c r="P209" s="4" t="n">
        <v>0.4444444444444473</v>
      </c>
      <c r="Q209" s="4" t="n">
        <v>0.6950632685795766</v>
      </c>
      <c r="R209" s="4" t="n">
        <v>0.4444444444444473</v>
      </c>
      <c r="S209" s="4" t="n">
        <v>1.801801801801806</v>
      </c>
      <c r="T209" s="4" t="n">
        <v>2.09613299602458</v>
      </c>
      <c r="U209" s="4" t="n">
        <v>1.145721446473313</v>
      </c>
      <c r="V209" s="4" t="n">
        <v>-0.6069135368106382</v>
      </c>
      <c r="W209" s="5" t="n">
        <v>1124.557142857143</v>
      </c>
      <c r="X209" s="5" t="n">
        <v>1123.09</v>
      </c>
      <c r="Y209" s="5" t="n">
        <v>1118.386666666667</v>
      </c>
      <c r="Z209" s="5" t="n">
        <v>1118.833333333333</v>
      </c>
      <c r="AA209" s="5" t="n">
        <v>1135</v>
      </c>
      <c r="AB209" s="5" t="n">
        <v>1135</v>
      </c>
      <c r="AC209" s="5" t="n">
        <v>1100</v>
      </c>
      <c r="AD209" s="5" t="n">
        <v>1090</v>
      </c>
      <c r="AE209" s="6" t="n">
        <v>1830.142857142857</v>
      </c>
      <c r="AF209" s="6" t="n">
        <v>2388.933333333333</v>
      </c>
      <c r="AG209" s="4" t="n">
        <v>0</v>
      </c>
      <c r="AH209" s="4" t="n">
        <v>15.81428571428572</v>
      </c>
      <c r="AI209" s="4" t="n">
        <v>1.399494310998735</v>
      </c>
      <c r="AJ209" s="4" t="n">
        <v>16.42000000000001</v>
      </c>
      <c r="AK209" s="4" t="n">
        <v>1.453097345132743</v>
      </c>
      <c r="AL209" t="inlineStr">
        <is>
          <t>LOW</t>
        </is>
      </c>
      <c r="AM209" t="inlineStr">
        <is>
          <t>BIG</t>
        </is>
      </c>
      <c r="AN209" s="4" t="n">
        <v>1.44977693177801</v>
      </c>
      <c r="AO209" s="4" t="n">
        <v>-0.6835472877764374</v>
      </c>
      <c r="AP209" t="inlineStr">
        <is>
          <t>HEALTHY</t>
        </is>
      </c>
      <c r="AQ209" s="4" t="n">
        <v>1.628928571428564</v>
      </c>
      <c r="AR209" s="4" t="n">
        <v>0.8270326678640819</v>
      </c>
      <c r="AS209" t="inlineStr">
        <is>
          <t>GOOD</t>
        </is>
      </c>
      <c r="AT209" t="b">
        <v>0</v>
      </c>
      <c r="AU209" t="b">
        <v>0</v>
      </c>
      <c r="AV209" s="3" t="n">
        <v>25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60</v>
      </c>
      <c r="BC209" s="3" t="n">
        <v>10</v>
      </c>
      <c r="BD209" s="3" t="n">
        <v>80</v>
      </c>
      <c r="BE209" s="3" t="n">
        <v>1</v>
      </c>
      <c r="BF209" s="3" t="n">
        <v>1</v>
      </c>
      <c r="BG209" s="3" t="n">
        <v>1</v>
      </c>
      <c r="BH209" t="b">
        <v>0</v>
      </c>
      <c r="BI209" t="b">
        <v>0</v>
      </c>
      <c r="BJ209" t="b">
        <v>1</v>
      </c>
      <c r="BK209" t="inlineStr">
        <is>
          <t>SHAKEOUT</t>
        </is>
      </c>
      <c r="BL209" t="inlineStr">
        <is>
          <t>Shake≥70 on 1/3 days</t>
        </is>
      </c>
      <c r="BM209" t="inlineStr">
        <is>
          <t>near 15D breakout, low upper wick, vol-price divergence, sentiment:shakeout</t>
        </is>
      </c>
    </row>
    <row r="210">
      <c r="A210" s="2" t="n">
        <v>46082</v>
      </c>
      <c r="B210" t="inlineStr">
        <is>
          <t>PROFL</t>
        </is>
      </c>
      <c r="C210" t="inlineStr">
        <is>
          <t>Finance Company</t>
        </is>
      </c>
      <c r="D210" t="inlineStr">
        <is>
          <t>Progressive Finance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40</v>
      </c>
      <c r="J210" s="4" t="n">
        <v>0.4</v>
      </c>
      <c r="K210" s="4" t="n">
        <v>0.35</v>
      </c>
      <c r="L210" s="4" t="n">
        <v>37</v>
      </c>
      <c r="M210" s="5" t="n">
        <v>463</v>
      </c>
      <c r="N210" s="6" t="n">
        <v>8693</v>
      </c>
      <c r="O210" s="4" t="n">
        <v>1.758241758241752</v>
      </c>
      <c r="P210" s="4" t="n">
        <v>3.533094812164572</v>
      </c>
      <c r="Q210" s="4" t="n">
        <v>2.888888888888896</v>
      </c>
      <c r="R210" s="4" t="n">
        <v>-0.4086900408689975</v>
      </c>
      <c r="S210" s="4" t="n">
        <v>-1.068376068376065</v>
      </c>
      <c r="T210" s="4" t="n">
        <v>0.04321521175454368</v>
      </c>
      <c r="U210" s="4" t="n">
        <v>-4.693289419514201</v>
      </c>
      <c r="V210" s="4" t="n">
        <v>1.758241758241752</v>
      </c>
      <c r="W210" s="5" t="n">
        <v>452.2714285714286</v>
      </c>
      <c r="X210" s="5" t="n">
        <v>454.82</v>
      </c>
      <c r="Y210" s="5" t="n">
        <v>459.7533333333333</v>
      </c>
      <c r="Z210" s="5" t="n">
        <v>468.77</v>
      </c>
      <c r="AA210" s="5" t="n">
        <v>464</v>
      </c>
      <c r="AB210" s="5" t="n">
        <v>482.9</v>
      </c>
      <c r="AC210" s="5" t="n">
        <v>445.1</v>
      </c>
      <c r="AD210" s="5" t="n">
        <v>445.1</v>
      </c>
      <c r="AE210" s="6" t="n">
        <v>7074.571428571428</v>
      </c>
      <c r="AF210" s="6" t="n">
        <v>12301.46666666667</v>
      </c>
      <c r="AG210" s="4" t="n">
        <v>0.05555555555555555</v>
      </c>
      <c r="AH210" s="4" t="n">
        <v>12.64285714285714</v>
      </c>
      <c r="AI210" s="4" t="n">
        <v>2.730638691761794</v>
      </c>
      <c r="AJ210" s="4" t="n">
        <v>13.69333333333333</v>
      </c>
      <c r="AK210" s="4" t="n">
        <v>2.957523398128142</v>
      </c>
      <c r="AL210" t="inlineStr">
        <is>
          <t>NORMAL</t>
        </is>
      </c>
      <c r="AM210" t="inlineStr">
        <is>
          <t>MEDIUM</t>
        </is>
      </c>
      <c r="AN210" s="4" t="n">
        <v>0.3507213896325296</v>
      </c>
      <c r="AO210" s="4" t="n">
        <v>-0.5325193557552844</v>
      </c>
      <c r="AP210" t="inlineStr">
        <is>
          <t>HEALTHY</t>
        </is>
      </c>
      <c r="AQ210" s="4" t="n">
        <v>-1.535000000000002</v>
      </c>
      <c r="AR210" s="4" t="n">
        <v>0.549915368953576</v>
      </c>
      <c r="AS210" t="inlineStr">
        <is>
          <t>DOWN</t>
        </is>
      </c>
      <c r="AT210" t="b">
        <v>0</v>
      </c>
      <c r="AU210" t="b">
        <v>0</v>
      </c>
      <c r="AV210" s="3" t="n">
        <v>21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0</v>
      </c>
      <c r="BD210" s="3" t="n">
        <v>50</v>
      </c>
      <c r="BE210" s="3" t="n">
        <v>0</v>
      </c>
      <c r="BF210" s="3" t="n">
        <v>2</v>
      </c>
      <c r="BG210" s="3" t="n">
        <v>0</v>
      </c>
      <c r="BH210" t="b">
        <v>0</v>
      </c>
      <c r="BI210" t="b">
        <v>1</v>
      </c>
      <c r="BJ210" t="b">
        <v>0</v>
      </c>
      <c r="BK210" t="inlineStr">
        <is>
          <t>DISTRIBUTION</t>
        </is>
      </c>
      <c r="BL210" t="inlineStr">
        <is>
          <t>Dist≥60 on 2/4 days</t>
        </is>
      </c>
      <c r="BM210" t="inlineStr">
        <is>
          <t>low upper wick, vol-price divergence, sentiment:distribution</t>
        </is>
      </c>
    </row>
    <row r="211">
      <c r="A211" s="2" t="n">
        <v>46082</v>
      </c>
      <c r="B211" t="inlineStr">
        <is>
          <t>RSDC</t>
        </is>
      </c>
      <c r="C211" t="inlineStr">
        <is>
          <t>Microfinance</t>
        </is>
      </c>
      <c r="D211" t="inlineStr">
        <is>
          <t>RSDC Laghubitta Bittiya Sanstha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0.35</v>
      </c>
      <c r="L211" s="4" t="n">
        <v>37</v>
      </c>
      <c r="M211" s="5" t="n">
        <v>658.9</v>
      </c>
      <c r="N211" s="6" t="n">
        <v>10373</v>
      </c>
      <c r="O211" s="4" t="n">
        <v>2.776477928560284</v>
      </c>
      <c r="P211" s="4" t="n">
        <v>1.213517665130559</v>
      </c>
      <c r="Q211" s="4" t="n">
        <v>3.747441347819236</v>
      </c>
      <c r="R211" s="4" t="n">
        <v>1.213517665130559</v>
      </c>
      <c r="S211" s="4" t="n">
        <v>0.7492354740061158</v>
      </c>
      <c r="T211" s="4" t="n">
        <v>0.8880722707089284</v>
      </c>
      <c r="U211" s="4" t="n">
        <v>0.2891933028919214</v>
      </c>
      <c r="V211" s="4" t="n">
        <v>2.632398753894072</v>
      </c>
      <c r="W211" s="5" t="n">
        <v>644.6428571428571</v>
      </c>
      <c r="X211" s="5" t="n">
        <v>647.36</v>
      </c>
      <c r="Y211" s="5" t="n">
        <v>652.0066666666667</v>
      </c>
      <c r="Z211" s="5" t="n">
        <v>653.6633333333333</v>
      </c>
      <c r="AA211" s="5" t="n">
        <v>672</v>
      </c>
      <c r="AB211" s="5" t="n">
        <v>680</v>
      </c>
      <c r="AC211" s="5" t="n">
        <v>628.3</v>
      </c>
      <c r="AD211" s="5" t="n">
        <v>628.3</v>
      </c>
      <c r="AE211" s="6" t="n">
        <v>8302.285714285714</v>
      </c>
      <c r="AF211" s="6" t="n">
        <v>14194.46666666667</v>
      </c>
      <c r="AG211" s="4" t="n">
        <v>0.2997711670480551</v>
      </c>
      <c r="AH211" s="4" t="n">
        <v>22.07142857142859</v>
      </c>
      <c r="AI211" s="4" t="n">
        <v>3.349738742059274</v>
      </c>
      <c r="AJ211" s="4" t="n">
        <v>17.83333333333333</v>
      </c>
      <c r="AK211" s="4" t="n">
        <v>2.706531087165474</v>
      </c>
      <c r="AL211" t="inlineStr">
        <is>
          <t>NORMAL</t>
        </is>
      </c>
      <c r="AM211" t="inlineStr">
        <is>
          <t>MEDIUM</t>
        </is>
      </c>
      <c r="AN211" s="4" t="n">
        <v>0.6685382644656047</v>
      </c>
      <c r="AO211" s="4" t="n">
        <v>-0.4205885071862869</v>
      </c>
      <c r="AP211" t="inlineStr">
        <is>
          <t>HEALTHY</t>
        </is>
      </c>
      <c r="AQ211" s="4" t="n">
        <v>-1.40749999999999</v>
      </c>
      <c r="AR211" s="4" t="n">
        <v>0.3726668671736224</v>
      </c>
      <c r="AS211" t="inlineStr">
        <is>
          <t>DOWN</t>
        </is>
      </c>
      <c r="AT211" t="b">
        <v>0</v>
      </c>
      <c r="AU211" t="b">
        <v>0</v>
      </c>
      <c r="AV211" s="3" t="n">
        <v>19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0</v>
      </c>
      <c r="BD211" s="3" t="n">
        <v>50</v>
      </c>
      <c r="BE211" s="3" t="n">
        <v>1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low upper wick, vol-price divergence</t>
        </is>
      </c>
    </row>
    <row r="212">
      <c r="A212" s="2" t="n">
        <v>46082</v>
      </c>
      <c r="B212" t="inlineStr">
        <is>
          <t>SARBTM</t>
        </is>
      </c>
      <c r="C212" t="inlineStr">
        <is>
          <t>Manufacturing and Processing</t>
        </is>
      </c>
      <c r="D212" t="inlineStr">
        <is>
          <t>Sarbottam Cement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0.35</v>
      </c>
      <c r="L212" s="4" t="n">
        <v>37</v>
      </c>
      <c r="M212" s="5" t="n">
        <v>880</v>
      </c>
      <c r="N212" s="6" t="n">
        <v>11225</v>
      </c>
      <c r="O212" s="4" t="n">
        <v>1.604895508601767</v>
      </c>
      <c r="P212" s="4" t="n">
        <v>1.969872537659323</v>
      </c>
      <c r="Q212" s="4" t="n">
        <v>1.804720037019902</v>
      </c>
      <c r="R212" s="4" t="n">
        <v>1.616628175519641</v>
      </c>
      <c r="S212" s="4" t="n">
        <v>1.382488479262678</v>
      </c>
      <c r="T212" s="4" t="n">
        <v>1.511131618410433</v>
      </c>
      <c r="U212" s="4" t="n">
        <v>0.3077624529807421</v>
      </c>
      <c r="V212" s="4" t="n">
        <v>0.3306350473150088</v>
      </c>
      <c r="W212" s="5" t="n">
        <v>864.1999999999999</v>
      </c>
      <c r="X212" s="5" t="n">
        <v>864.5</v>
      </c>
      <c r="Y212" s="5" t="n">
        <v>866.7933333333333</v>
      </c>
      <c r="Z212" s="5" t="n">
        <v>873.4433333333333</v>
      </c>
      <c r="AA212" s="5" t="n">
        <v>880</v>
      </c>
      <c r="AB212" s="5" t="n">
        <v>890</v>
      </c>
      <c r="AC212" s="5" t="n">
        <v>850</v>
      </c>
      <c r="AD212" s="5" t="n">
        <v>850</v>
      </c>
      <c r="AE212" s="6" t="n">
        <v>17324.14285714286</v>
      </c>
      <c r="AF212" s="6" t="n">
        <v>17494.66666666667</v>
      </c>
      <c r="AG212" s="4" t="n">
        <v>0</v>
      </c>
      <c r="AH212" s="4" t="n">
        <v>16.27142857142857</v>
      </c>
      <c r="AI212" s="4" t="n">
        <v>1.849025974025972</v>
      </c>
      <c r="AJ212" s="4" t="n">
        <v>15.85333333333332</v>
      </c>
      <c r="AK212" s="4" t="n">
        <v>1.801515151515148</v>
      </c>
      <c r="AL212" t="inlineStr">
        <is>
          <t>NORMAL</t>
        </is>
      </c>
      <c r="AM212" t="inlineStr">
        <is>
          <t>MEDIUM</t>
        </is>
      </c>
      <c r="AN212" s="4" t="n">
        <v>1.940375246659227</v>
      </c>
      <c r="AO212" s="4" t="n">
        <v>-0.6926728326721603</v>
      </c>
      <c r="AP212" t="inlineStr">
        <is>
          <t>HEALTHY</t>
        </is>
      </c>
      <c r="AQ212" s="4" t="n">
        <v>-0.3867857142857168</v>
      </c>
      <c r="AR212" s="4" t="n">
        <v>0.06458859905359468</v>
      </c>
      <c r="AS212" t="inlineStr">
        <is>
          <t>DOWN</t>
        </is>
      </c>
      <c r="AT212" t="b">
        <v>1</v>
      </c>
      <c r="AU212" t="b">
        <v>0</v>
      </c>
      <c r="AV212" s="3" t="n">
        <v>25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10</v>
      </c>
      <c r="BD212" s="3" t="n">
        <v>50</v>
      </c>
      <c r="BE212" s="3" t="n">
        <v>2</v>
      </c>
      <c r="BF212" s="3" t="n">
        <v>0</v>
      </c>
      <c r="BG212" s="3" t="n">
        <v>1</v>
      </c>
      <c r="BH212" t="b">
        <v>0</v>
      </c>
      <c r="BI212" t="b">
        <v>0</v>
      </c>
      <c r="BJ212" t="b">
        <v>1</v>
      </c>
      <c r="BK212" t="inlineStr">
        <is>
          <t>SHAKEOUT</t>
        </is>
      </c>
      <c r="BL212" t="inlineStr">
        <is>
          <t>Shake≥70 on 1/3 days</t>
        </is>
      </c>
      <c r="BM212" t="inlineStr">
        <is>
          <t>near 15D breakout, low upper wick, vol-price divergence, sentiment:shakeout</t>
        </is>
      </c>
    </row>
    <row r="213">
      <c r="A213" s="2" t="n">
        <v>46082</v>
      </c>
      <c r="B213" t="inlineStr">
        <is>
          <t>SBI</t>
        </is>
      </c>
      <c r="C213" t="inlineStr">
        <is>
          <t>Commercial Bank</t>
        </is>
      </c>
      <c r="D213" t="inlineStr">
        <is>
          <t>Nepal SBI Bank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0.35</v>
      </c>
      <c r="L213" s="4" t="n">
        <v>37</v>
      </c>
      <c r="M213" s="5" t="n">
        <v>408.5</v>
      </c>
      <c r="N213" s="6" t="n">
        <v>11118</v>
      </c>
      <c r="O213" s="4" t="n">
        <v>-0.3658536585365857</v>
      </c>
      <c r="P213" s="4" t="n">
        <v>0.04898359049718692</v>
      </c>
      <c r="Q213" s="4" t="n">
        <v>-3.655660377358494</v>
      </c>
      <c r="R213" s="4" t="n">
        <v>1.364764267990082</v>
      </c>
      <c r="S213" s="4" t="n">
        <v>2.124999999999999</v>
      </c>
      <c r="T213" s="4" t="n">
        <v>2.124999999999999</v>
      </c>
      <c r="U213" s="4" t="n">
        <v>-1.802884615384615</v>
      </c>
      <c r="V213" s="4" t="n">
        <v>2.638190954773867</v>
      </c>
      <c r="W213" s="5" t="n">
        <v>409.2285714285714</v>
      </c>
      <c r="X213" s="5" t="n">
        <v>406.51</v>
      </c>
      <c r="Y213" s="5" t="n">
        <v>405.9333333333333</v>
      </c>
      <c r="Z213" s="5" t="n">
        <v>407.99</v>
      </c>
      <c r="AA213" s="5" t="n">
        <v>424</v>
      </c>
      <c r="AB213" s="5" t="n">
        <v>424</v>
      </c>
      <c r="AC213" s="5" t="n">
        <v>392</v>
      </c>
      <c r="AD213" s="5" t="n">
        <v>392</v>
      </c>
      <c r="AE213" s="6" t="n">
        <v>30032.85714285714</v>
      </c>
      <c r="AF213" s="6" t="n">
        <v>28042.66666666667</v>
      </c>
      <c r="AG213" s="4" t="n">
        <v>0</v>
      </c>
      <c r="AH213" s="4" t="n">
        <v>15.64285714285714</v>
      </c>
      <c r="AI213" s="4" t="n">
        <v>3.829340793845068</v>
      </c>
      <c r="AJ213" s="4" t="n">
        <v>13.81333333333333</v>
      </c>
      <c r="AK213" s="4" t="n">
        <v>3.381476948184406</v>
      </c>
      <c r="AL213" t="inlineStr">
        <is>
          <t>HIGH</t>
        </is>
      </c>
      <c r="AM213" t="inlineStr">
        <is>
          <t>SMALL</t>
        </is>
      </c>
      <c r="AN213" s="4" t="n">
        <v>0.3808748833882518</v>
      </c>
      <c r="AO213" s="4" t="n">
        <v>-0.8112489905604711</v>
      </c>
      <c r="AP213" t="inlineStr">
        <is>
          <t>HEALTHY</t>
        </is>
      </c>
      <c r="AQ213" s="4" t="n">
        <v>0.5646428571428537</v>
      </c>
      <c r="AR213" s="4" t="n">
        <v>0.140411733292189</v>
      </c>
      <c r="AS213" t="inlineStr">
        <is>
          <t>NOISY</t>
        </is>
      </c>
      <c r="AT213" t="b">
        <v>1</v>
      </c>
      <c r="AU213" t="b">
        <v>0</v>
      </c>
      <c r="AV213" s="3" t="n">
        <v>35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25</v>
      </c>
      <c r="BD213" s="3" t="n">
        <v>50</v>
      </c>
      <c r="BE213" s="3" t="n">
        <v>2</v>
      </c>
      <c r="BF213" s="3" t="n">
        <v>0</v>
      </c>
      <c r="BG213" s="3" t="n">
        <v>1</v>
      </c>
      <c r="BH213" t="b">
        <v>0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Shake≥70 on 1/3 days</t>
        </is>
      </c>
      <c r="BM213" t="inlineStr">
        <is>
          <t>low upper wick, vol-price divergence, sentiment:shakeout</t>
        </is>
      </c>
    </row>
    <row r="214">
      <c r="A214" s="2" t="n">
        <v>46082</v>
      </c>
      <c r="B214" t="inlineStr">
        <is>
          <t>SRLI</t>
        </is>
      </c>
      <c r="C214" t="inlineStr">
        <is>
          <t>Life Insurance</t>
        </is>
      </c>
      <c r="D214" t="inlineStr">
        <is>
          <t>Sanima Reliance Life Insurance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0.35</v>
      </c>
      <c r="L214" s="4" t="n">
        <v>37</v>
      </c>
      <c r="M214" s="5" t="n">
        <v>395</v>
      </c>
      <c r="N214" s="6" t="n">
        <v>17223</v>
      </c>
      <c r="O214" s="4" t="n">
        <v>0.5089058524172962</v>
      </c>
      <c r="P214" s="4" t="n">
        <v>0.4067107269954295</v>
      </c>
      <c r="Q214" s="4" t="n">
        <v>2.570760841339914</v>
      </c>
      <c r="R214" s="4" t="n">
        <v>1.594650205761305</v>
      </c>
      <c r="S214" s="4" t="n">
        <v>2.650727650727647</v>
      </c>
      <c r="T214" s="4" t="n">
        <v>0.5600814663951015</v>
      </c>
      <c r="U214" s="4" t="n">
        <v>-0.5037783375314908</v>
      </c>
      <c r="V214" s="4" t="n">
        <v>0</v>
      </c>
      <c r="W214" s="5" t="n">
        <v>388.7142857142857</v>
      </c>
      <c r="X214" s="5" t="n">
        <v>388.63</v>
      </c>
      <c r="Y214" s="5" t="n">
        <v>388.9133333333333</v>
      </c>
      <c r="Z214" s="5" t="n">
        <v>394.41</v>
      </c>
      <c r="AA214" s="5" t="n">
        <v>399.9</v>
      </c>
      <c r="AB214" s="5" t="n">
        <v>400</v>
      </c>
      <c r="AC214" s="5" t="n">
        <v>383.2</v>
      </c>
      <c r="AD214" s="5" t="n">
        <v>383.2</v>
      </c>
      <c r="AE214" s="6" t="n">
        <v>26104.71428571429</v>
      </c>
      <c r="AF214" s="6" t="n">
        <v>28146.4</v>
      </c>
      <c r="AG214" s="4" t="n">
        <v>0.05555555555555249</v>
      </c>
      <c r="AH214" s="4" t="n">
        <v>7.485714285714282</v>
      </c>
      <c r="AI214" s="4" t="n">
        <v>1.895117540687155</v>
      </c>
      <c r="AJ214" s="4" t="n">
        <v>7.313333333333329</v>
      </c>
      <c r="AK214" s="4" t="n">
        <v>1.851476793248939</v>
      </c>
      <c r="AL214" t="inlineStr">
        <is>
          <t>NORMAL</t>
        </is>
      </c>
      <c r="AM214" t="inlineStr">
        <is>
          <t>MEDIUM</t>
        </is>
      </c>
      <c r="AN214" s="4" t="n">
        <v>1.531207190641337</v>
      </c>
      <c r="AO214" s="4" t="n">
        <v>-0.9364822852973623</v>
      </c>
      <c r="AP214" t="inlineStr">
        <is>
          <t>HEALTHY</t>
        </is>
      </c>
      <c r="AQ214" s="4" t="n">
        <v>0.09321428571430281</v>
      </c>
      <c r="AR214" s="4" t="n">
        <v>0.0109977496812011</v>
      </c>
      <c r="AS214" t="inlineStr">
        <is>
          <t>NOISY</t>
        </is>
      </c>
      <c r="AT214" t="b">
        <v>0</v>
      </c>
      <c r="AU214" t="b">
        <v>0</v>
      </c>
      <c r="AV214" s="3" t="n">
        <v>27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10</v>
      </c>
      <c r="BD214" s="3" t="n">
        <v>50</v>
      </c>
      <c r="BE214" s="3" t="n">
        <v>1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15D breakout, low upper wick, vol-price divergence</t>
        </is>
      </c>
    </row>
    <row r="215">
      <c r="A215" s="2" t="n">
        <v>46082</v>
      </c>
      <c r="B215" t="inlineStr">
        <is>
          <t>GRDBL</t>
        </is>
      </c>
      <c r="C215" t="inlineStr">
        <is>
          <t>Development Bank</t>
        </is>
      </c>
      <c r="D215" t="inlineStr">
        <is>
          <t>Green Development Bank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35</v>
      </c>
      <c r="J215" s="4" t="n">
        <v>0.35</v>
      </c>
      <c r="K215" s="4" t="n">
        <v>0.35</v>
      </c>
      <c r="L215" s="4" t="n">
        <v>35</v>
      </c>
      <c r="M215" s="5" t="n">
        <v>1060</v>
      </c>
      <c r="N215" s="6" t="n">
        <v>20773</v>
      </c>
      <c r="O215" s="4" t="n">
        <v>0.009434852344547551</v>
      </c>
      <c r="P215" s="4" t="n">
        <v>-0.8326316774253995</v>
      </c>
      <c r="Q215" s="4" t="n">
        <v>0.8659244457131843</v>
      </c>
      <c r="R215" s="4" t="n">
        <v>-2.832523604363379</v>
      </c>
      <c r="S215" s="4" t="n">
        <v>-2.743370951463442</v>
      </c>
      <c r="T215" s="4" t="n">
        <v>-8.926883752899739</v>
      </c>
      <c r="U215" s="4" t="n">
        <v>-15.79950750655335</v>
      </c>
      <c r="V215" s="4" t="n">
        <v>-5.84473263457097</v>
      </c>
      <c r="W215" s="5" t="n">
        <v>1061.757142857143</v>
      </c>
      <c r="X215" s="5" t="n">
        <v>1068.43</v>
      </c>
      <c r="Y215" s="5" t="n">
        <v>1086.38</v>
      </c>
      <c r="Z215" s="5" t="n">
        <v>1126.713333333333</v>
      </c>
      <c r="AA215" s="5" t="n">
        <v>1111</v>
      </c>
      <c r="AB215" s="5" t="n">
        <v>1174</v>
      </c>
      <c r="AC215" s="5" t="n">
        <v>1030</v>
      </c>
      <c r="AD215" s="5" t="n">
        <v>1030</v>
      </c>
      <c r="AE215" s="6" t="n">
        <v>15470.28571428571</v>
      </c>
      <c r="AF215" s="6" t="n">
        <v>16670.6</v>
      </c>
      <c r="AG215" s="4" t="n">
        <v>0.252830188679247</v>
      </c>
      <c r="AH215" s="4" t="n">
        <v>39.32857142857146</v>
      </c>
      <c r="AI215" s="4" t="n">
        <v>3.710242587601078</v>
      </c>
      <c r="AJ215" s="4" t="n">
        <v>42.02000000000001</v>
      </c>
      <c r="AK215" s="4" t="n">
        <v>3.964150943396224</v>
      </c>
      <c r="AL215" t="inlineStr">
        <is>
          <t>HIGH</t>
        </is>
      </c>
      <c r="AM215" t="inlineStr">
        <is>
          <t>SMALL</t>
        </is>
      </c>
      <c r="AN215" s="4" t="n">
        <v>-0.796162684670654</v>
      </c>
      <c r="AO215" s="4" t="n">
        <v>0.5766462867417294</v>
      </c>
      <c r="AP215" t="inlineStr">
        <is>
          <t>HEALTHY</t>
        </is>
      </c>
      <c r="AQ215" s="4" t="n">
        <v>-6.212499999999984</v>
      </c>
      <c r="AR215" s="4" t="n">
        <v>0.7030996055693928</v>
      </c>
      <c r="AS215" t="inlineStr">
        <is>
          <t>DOWN</t>
        </is>
      </c>
      <c r="AT215" t="b">
        <v>0</v>
      </c>
      <c r="AU215" t="b">
        <v>0</v>
      </c>
      <c r="AV215" s="3" t="n">
        <v>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80</v>
      </c>
      <c r="BC215" s="3" t="n">
        <v>25</v>
      </c>
      <c r="BD215" s="3" t="n">
        <v>50</v>
      </c>
      <c r="BE215" s="3" t="n">
        <v>3</v>
      </c>
      <c r="BF215" s="3" t="n">
        <v>0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3/4 days</t>
        </is>
      </c>
      <c r="BM215" t="inlineStr">
        <is>
          <t>volume &gt; VMA15, low upper wick, sentiment:accumulation</t>
        </is>
      </c>
    </row>
    <row r="216">
      <c r="A216" s="2" t="n">
        <v>46082</v>
      </c>
      <c r="B216" t="inlineStr">
        <is>
          <t>MHCL</t>
        </is>
      </c>
      <c r="C216" t="inlineStr">
        <is>
          <t>Hydropower</t>
        </is>
      </c>
      <c r="D216" t="inlineStr">
        <is>
          <t>Molung Hydropower Company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35</v>
      </c>
      <c r="J216" s="4" t="n">
        <v>0.35</v>
      </c>
      <c r="K216" s="4" t="n">
        <v>0.35</v>
      </c>
      <c r="L216" s="4" t="n">
        <v>35</v>
      </c>
      <c r="M216" s="5" t="n">
        <v>340</v>
      </c>
      <c r="N216" s="6" t="n">
        <v>28801</v>
      </c>
      <c r="O216" s="4" t="n">
        <v>-2.857142857142858</v>
      </c>
      <c r="P216" s="4" t="n">
        <v>0.7705986959098965</v>
      </c>
      <c r="Q216" s="4" t="n">
        <v>-2.270767461914336</v>
      </c>
      <c r="R216" s="4" t="n">
        <v>-11.01805809997384</v>
      </c>
      <c r="S216" s="4" t="n">
        <v>-14.35768261964736</v>
      </c>
      <c r="T216" s="4" t="n">
        <v>-12.59640102827764</v>
      </c>
      <c r="U216" s="4" t="n">
        <v>-13.90225373512282</v>
      </c>
      <c r="V216" s="4" t="n">
        <v>-11.55046826222684</v>
      </c>
      <c r="W216" s="5" t="n">
        <v>352.0571428571428</v>
      </c>
      <c r="X216" s="5" t="n">
        <v>362.88</v>
      </c>
      <c r="Y216" s="5" t="n">
        <v>374.2333333333333</v>
      </c>
      <c r="Z216" s="5" t="n">
        <v>381.95</v>
      </c>
      <c r="AA216" s="5" t="n">
        <v>384</v>
      </c>
      <c r="AB216" s="5" t="n">
        <v>407.7</v>
      </c>
      <c r="AC216" s="5" t="n">
        <v>325</v>
      </c>
      <c r="AD216" s="5" t="n">
        <v>325</v>
      </c>
      <c r="AE216" s="6" t="n">
        <v>28999.14285714286</v>
      </c>
      <c r="AF216" s="6" t="n">
        <v>22591.8</v>
      </c>
      <c r="AG216" s="4" t="n">
        <v>0.2063492063492054</v>
      </c>
      <c r="AH216" s="4" t="n">
        <v>16.95714285714285</v>
      </c>
      <c r="AI216" s="4" t="n">
        <v>4.987394957983176</v>
      </c>
      <c r="AJ216" s="4" t="n">
        <v>14.01999999999999</v>
      </c>
      <c r="AK216" s="4" t="n">
        <v>4.12352941176469</v>
      </c>
      <c r="AL216" t="inlineStr">
        <is>
          <t>HIGH</t>
        </is>
      </c>
      <c r="AM216" t="inlineStr">
        <is>
          <t>SMALL</t>
        </is>
      </c>
      <c r="AN216" s="4" t="n">
        <v>-1.411282924803152</v>
      </c>
      <c r="AO216" s="4" t="n">
        <v>0.5638390140721927</v>
      </c>
      <c r="AP216" t="inlineStr">
        <is>
          <t>HEALTHY</t>
        </is>
      </c>
      <c r="AQ216" s="4" t="n">
        <v>-4.954999999999989</v>
      </c>
      <c r="AR216" s="4" t="n">
        <v>0.8345399078852694</v>
      </c>
      <c r="AS216" t="inlineStr">
        <is>
          <t>DOWN</t>
        </is>
      </c>
      <c r="AT216" t="b">
        <v>0</v>
      </c>
      <c r="AU216" t="b">
        <v>0</v>
      </c>
      <c r="AV216" s="3" t="n">
        <v>0</v>
      </c>
      <c r="AW216" t="inlineStr">
        <is>
          <t>SELL_PRESSURE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45</v>
      </c>
      <c r="BD216" s="3" t="n">
        <v>50</v>
      </c>
      <c r="BE216" s="3" t="n">
        <v>2</v>
      </c>
      <c r="BF216" s="3" t="n">
        <v>0</v>
      </c>
      <c r="BG216" s="3" t="n">
        <v>1</v>
      </c>
      <c r="BH216" t="b">
        <v>0</v>
      </c>
      <c r="BI216" t="b">
        <v>0</v>
      </c>
      <c r="BJ216" t="b">
        <v>1</v>
      </c>
      <c r="BK216" t="inlineStr">
        <is>
          <t>SHAKEOUT</t>
        </is>
      </c>
      <c r="BL216" t="inlineStr">
        <is>
          <t>Shake≥70 on 1/3 days</t>
        </is>
      </c>
      <c r="BM216" t="inlineStr">
        <is>
          <t>volume &gt; VMA15, low upper wick, sentiment:shakeout</t>
        </is>
      </c>
    </row>
    <row r="217">
      <c r="A217" s="2" t="n">
        <v>46082</v>
      </c>
      <c r="B217" t="inlineStr">
        <is>
          <t>MMKJL</t>
        </is>
      </c>
      <c r="C217" t="inlineStr">
        <is>
          <t>Hydropower</t>
        </is>
      </c>
      <c r="D217" t="inlineStr">
        <is>
          <t>Mathillo Mailun Khola Jalvidhyut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35</v>
      </c>
      <c r="J217" s="4" t="n">
        <v>0.35</v>
      </c>
      <c r="K217" s="4" t="n">
        <v>0.35</v>
      </c>
      <c r="L217" s="4" t="n">
        <v>35</v>
      </c>
      <c r="M217" s="5" t="n">
        <v>565</v>
      </c>
      <c r="N217" s="6" t="n">
        <v>11387</v>
      </c>
      <c r="O217" s="4" t="n">
        <v>1.765129682997113</v>
      </c>
      <c r="P217" s="4" t="n">
        <v>1.618705035971213</v>
      </c>
      <c r="Q217" s="4" t="n">
        <v>0.8928571428571397</v>
      </c>
      <c r="R217" s="4" t="n">
        <v>-2.181440443213301</v>
      </c>
      <c r="S217" s="4" t="n">
        <v>-3.336184773310524</v>
      </c>
      <c r="T217" s="4" t="n">
        <v>-5.518394648829428</v>
      </c>
      <c r="U217" s="4" t="n">
        <v>-5.05797344984037</v>
      </c>
      <c r="V217" s="4" t="n">
        <v>-5.833333333333335</v>
      </c>
      <c r="W217" s="5" t="n">
        <v>563.2142857142857</v>
      </c>
      <c r="X217" s="5" t="n">
        <v>568.35</v>
      </c>
      <c r="Y217" s="5" t="n">
        <v>576.2666666666667</v>
      </c>
      <c r="Z217" s="5" t="n">
        <v>586.1966666666666</v>
      </c>
      <c r="AA217" s="5" t="n">
        <v>591.6</v>
      </c>
      <c r="AB217" s="5" t="n">
        <v>610</v>
      </c>
      <c r="AC217" s="5" t="n">
        <v>544.1</v>
      </c>
      <c r="AD217" s="5" t="n">
        <v>544.1</v>
      </c>
      <c r="AE217" s="6" t="n">
        <v>8224.857142857143</v>
      </c>
      <c r="AF217" s="6" t="n">
        <v>11068.13333333333</v>
      </c>
      <c r="AG217" s="4" t="n">
        <v>0</v>
      </c>
      <c r="AH217" s="4" t="n">
        <v>14.17142857142856</v>
      </c>
      <c r="AI217" s="4" t="n">
        <v>2.508217446270537</v>
      </c>
      <c r="AJ217" s="4" t="n">
        <v>14.83333333333333</v>
      </c>
      <c r="AK217" s="4" t="n">
        <v>2.625368731563416</v>
      </c>
      <c r="AL217" t="inlineStr">
        <is>
          <t>NORMAL</t>
        </is>
      </c>
      <c r="AM217" t="inlineStr">
        <is>
          <t>MEDIUM</t>
        </is>
      </c>
      <c r="AN217" s="4" t="n">
        <v>-0.7317347099588193</v>
      </c>
      <c r="AO217" s="4" t="n">
        <v>0.06122198214056258</v>
      </c>
      <c r="AP217" t="inlineStr">
        <is>
          <t>HEALTHY</t>
        </is>
      </c>
      <c r="AQ217" s="4" t="n">
        <v>-3.16392857142856</v>
      </c>
      <c r="AR217" s="4" t="n">
        <v>0.8445002022964231</v>
      </c>
      <c r="AS217" t="inlineStr">
        <is>
          <t>DOWN</t>
        </is>
      </c>
      <c r="AT217" t="b">
        <v>0</v>
      </c>
      <c r="AU217" t="b">
        <v>0</v>
      </c>
      <c r="AV217" s="3" t="n">
        <v>0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0</v>
      </c>
      <c r="BD217" s="3" t="n">
        <v>50</v>
      </c>
      <c r="BE217" s="3" t="n">
        <v>0</v>
      </c>
      <c r="BF217" s="3" t="n">
        <v>1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volume &gt; VMA15, low upper wick</t>
        </is>
      </c>
    </row>
    <row r="218">
      <c r="A218" s="2" t="n">
        <v>46082</v>
      </c>
      <c r="B218" t="inlineStr">
        <is>
          <t>NADEP</t>
        </is>
      </c>
      <c r="C218" t="inlineStr">
        <is>
          <t>Microfinance</t>
        </is>
      </c>
      <c r="D218" t="inlineStr">
        <is>
          <t>NADEP Laghubitta Bittiya Sanstha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35</v>
      </c>
      <c r="J218" s="4" t="n">
        <v>0.35</v>
      </c>
      <c r="K218" s="4" t="n">
        <v>0.35</v>
      </c>
      <c r="L218" s="4" t="n">
        <v>35</v>
      </c>
      <c r="M218" s="5" t="n">
        <v>760.9</v>
      </c>
      <c r="N218" s="6" t="n">
        <v>4649</v>
      </c>
      <c r="O218" s="4" t="n">
        <v>2.685560053981106</v>
      </c>
      <c r="P218" s="4" t="n">
        <v>2.271505376344085</v>
      </c>
      <c r="Q218" s="4" t="n">
        <v>1.724598930481291</v>
      </c>
      <c r="R218" s="4" t="n">
        <v>-1.053315994798443</v>
      </c>
      <c r="S218" s="4" t="n">
        <v>-1.819354838709686</v>
      </c>
      <c r="T218" s="4" t="n">
        <v>-5.945611866501855</v>
      </c>
      <c r="U218" s="4" t="n">
        <v>-7.769696969696971</v>
      </c>
      <c r="V218" s="4" t="n">
        <v>-5.829207920792079</v>
      </c>
      <c r="W218" s="5" t="n">
        <v>753.657142857143</v>
      </c>
      <c r="X218" s="5" t="n">
        <v>758.26</v>
      </c>
      <c r="Y218" s="5" t="n">
        <v>769.7066666666667</v>
      </c>
      <c r="Z218" s="5" t="n">
        <v>793.35</v>
      </c>
      <c r="AA218" s="5" t="n">
        <v>778</v>
      </c>
      <c r="AB218" s="5" t="n">
        <v>815</v>
      </c>
      <c r="AC218" s="5" t="n">
        <v>727</v>
      </c>
      <c r="AD218" s="5" t="n">
        <v>727</v>
      </c>
      <c r="AE218" s="6" t="n">
        <v>3270.571428571428</v>
      </c>
      <c r="AF218" s="6" t="n">
        <v>3165.866666666667</v>
      </c>
      <c r="AG218" s="4" t="n">
        <v>0</v>
      </c>
      <c r="AH218" s="4" t="n">
        <v>24.27142857142857</v>
      </c>
      <c r="AI218" s="4" t="n">
        <v>3.189831590409849</v>
      </c>
      <c r="AJ218" s="4" t="n">
        <v>23.11333333333334</v>
      </c>
      <c r="AK218" s="4" t="n">
        <v>3.037630875717349</v>
      </c>
      <c r="AL218" t="inlineStr">
        <is>
          <t>HIGH</t>
        </is>
      </c>
      <c r="AM218" t="inlineStr">
        <is>
          <t>SMALL</t>
        </is>
      </c>
      <c r="AN218" s="4" t="n">
        <v>-0.4399419067928673</v>
      </c>
      <c r="AO218" s="4" t="n">
        <v>0.5513490059918879</v>
      </c>
      <c r="AP218" t="inlineStr">
        <is>
          <t>HEALTHY</t>
        </is>
      </c>
      <c r="AQ218" s="4" t="n">
        <v>-4.055714285714285</v>
      </c>
      <c r="AR218" s="4" t="n">
        <v>0.820979379600378</v>
      </c>
      <c r="AS218" t="inlineStr">
        <is>
          <t>DOWN</t>
        </is>
      </c>
      <c r="AT218" t="b">
        <v>0</v>
      </c>
      <c r="AU218" t="b">
        <v>0</v>
      </c>
      <c r="AV218" s="3" t="n">
        <v>0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0</v>
      </c>
      <c r="BD218" s="3" t="n">
        <v>20</v>
      </c>
      <c r="BE218" s="3" t="n">
        <v>3</v>
      </c>
      <c r="BF218" s="3" t="n">
        <v>1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3/4 days</t>
        </is>
      </c>
      <c r="BM218" t="inlineStr">
        <is>
          <t>volume &gt; VMA15, low upper wick, sentiment:accumulation</t>
        </is>
      </c>
    </row>
    <row r="219">
      <c r="A219" s="2" t="n">
        <v>46082</v>
      </c>
      <c r="B219" t="inlineStr">
        <is>
          <t>SHINE</t>
        </is>
      </c>
      <c r="C219" t="inlineStr">
        <is>
          <t>Development Bank</t>
        </is>
      </c>
      <c r="D219" t="inlineStr">
        <is>
          <t>Shine Resunga Development Bank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30</v>
      </c>
      <c r="J219" s="4" t="n">
        <v>0.3</v>
      </c>
      <c r="K219" s="4" t="n">
        <v>0.34</v>
      </c>
      <c r="L219" s="4" t="n">
        <v>33</v>
      </c>
      <c r="M219" s="5" t="n">
        <v>402.9</v>
      </c>
      <c r="N219" s="6" t="n">
        <v>16852</v>
      </c>
      <c r="O219" s="4" t="n">
        <v>0.4237288135593209</v>
      </c>
      <c r="P219" s="4" t="n">
        <v>0.2238805970149249</v>
      </c>
      <c r="Q219" s="4" t="n">
        <v>0.7501875468867159</v>
      </c>
      <c r="R219" s="4" t="n">
        <v>-0.983042516588839</v>
      </c>
      <c r="S219" s="4" t="n">
        <v>1.97418375094911</v>
      </c>
      <c r="T219" s="4" t="n">
        <v>-0.02481389578163906</v>
      </c>
      <c r="U219" s="4" t="n">
        <v>-1.970802919708037</v>
      </c>
      <c r="V219" s="4" t="n">
        <v>-0.07440476190476719</v>
      </c>
      <c r="W219" s="5" t="n">
        <v>401.0857142857143</v>
      </c>
      <c r="X219" s="5" t="n">
        <v>402.12</v>
      </c>
      <c r="Y219" s="5" t="n">
        <v>402.04</v>
      </c>
      <c r="Z219" s="5" t="n">
        <v>405.85</v>
      </c>
      <c r="AA219" s="5" t="n">
        <v>407</v>
      </c>
      <c r="AB219" s="5" t="n">
        <v>415.9</v>
      </c>
      <c r="AC219" s="5" t="n">
        <v>396.1</v>
      </c>
      <c r="AD219" s="5" t="n">
        <v>392.8</v>
      </c>
      <c r="AE219" s="6" t="n">
        <v>24019.71428571429</v>
      </c>
      <c r="AF219" s="6" t="n">
        <v>33005.2</v>
      </c>
      <c r="AG219" s="4" t="n">
        <v>0.3500000000000038</v>
      </c>
      <c r="AH219" s="4" t="n">
        <v>6.499999999999992</v>
      </c>
      <c r="AI219" s="4" t="n">
        <v>1.613303549267802</v>
      </c>
      <c r="AJ219" s="4" t="n">
        <v>8.379999999999988</v>
      </c>
      <c r="AK219" s="4" t="n">
        <v>2.079920575825259</v>
      </c>
      <c r="AL219" t="inlineStr">
        <is>
          <t>NORMAL</t>
        </is>
      </c>
      <c r="AM219" t="inlineStr">
        <is>
          <t>MEDIUM</t>
        </is>
      </c>
      <c r="AN219" s="4" t="n">
        <v>0.2353509720127755</v>
      </c>
      <c r="AO219" s="4" t="n">
        <v>-0.7021746201439176</v>
      </c>
      <c r="AP219" t="inlineStr">
        <is>
          <t>HEALTHY</t>
        </is>
      </c>
      <c r="AQ219" s="4" t="n">
        <v>-0.07321428571428028</v>
      </c>
      <c r="AR219" s="4" t="n">
        <v>0.008028912874689379</v>
      </c>
      <c r="AS219" t="inlineStr">
        <is>
          <t>DOWN</t>
        </is>
      </c>
      <c r="AT219" t="b">
        <v>0</v>
      </c>
      <c r="AU219" t="b">
        <v>0</v>
      </c>
      <c r="AV219" s="3" t="n">
        <v>34</v>
      </c>
      <c r="AW219" t="inlineStr">
        <is>
          <t>NEUTRAL</t>
        </is>
      </c>
      <c r="AX219" t="b">
        <v>0</v>
      </c>
      <c r="AY219" t="b">
        <v>1</v>
      </c>
      <c r="AZ219" t="b">
        <v>0</v>
      </c>
      <c r="BA219" t="b">
        <v>0</v>
      </c>
      <c r="BB219" s="3" t="n">
        <v>20</v>
      </c>
      <c r="BC219" s="3" t="n">
        <v>45</v>
      </c>
      <c r="BD219" s="3" t="n">
        <v>0</v>
      </c>
      <c r="BE219" s="3" t="n">
        <v>3</v>
      </c>
      <c r="BF219" s="3" t="n">
        <v>0</v>
      </c>
      <c r="BG219" s="3" t="n">
        <v>0</v>
      </c>
      <c r="BH219" t="b">
        <v>1</v>
      </c>
      <c r="BI219" t="b">
        <v>0</v>
      </c>
      <c r="BJ219" t="b">
        <v>0</v>
      </c>
      <c r="BK219" t="inlineStr">
        <is>
          <t>ACCUMULATION</t>
        </is>
      </c>
      <c r="BL219" t="inlineStr">
        <is>
          <t>Acc≥60 on 3/4 days</t>
        </is>
      </c>
      <c r="BM219" t="inlineStr">
        <is>
          <t>absorption, sentiment:accumulation</t>
        </is>
      </c>
    </row>
    <row r="220">
      <c r="A220" s="2" t="n">
        <v>46082</v>
      </c>
      <c r="B220" t="inlineStr">
        <is>
          <t>GVL</t>
        </is>
      </c>
      <c r="C220" t="inlineStr">
        <is>
          <t>Hydropower</t>
        </is>
      </c>
      <c r="D220" t="inlineStr">
        <is>
          <t>Green Ventures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30</v>
      </c>
      <c r="J220" s="4" t="n">
        <v>0.3</v>
      </c>
      <c r="K220" s="4" t="n">
        <v>0.33</v>
      </c>
      <c r="L220" s="4" t="n">
        <v>33</v>
      </c>
      <c r="M220" s="5" t="n">
        <v>486</v>
      </c>
      <c r="N220" s="6" t="n">
        <v>45641</v>
      </c>
      <c r="O220" s="4" t="n">
        <v>0.3095975232198178</v>
      </c>
      <c r="P220" s="4" t="n">
        <v>0.2061855670103085</v>
      </c>
      <c r="Q220" s="4" t="n">
        <v>1.376720901126416</v>
      </c>
      <c r="R220" s="4" t="n">
        <v>-0.8163265306122436</v>
      </c>
      <c r="S220" s="4" t="n">
        <v>0.9345794392523255</v>
      </c>
      <c r="T220" s="4" t="n">
        <v>-2.016129032258063</v>
      </c>
      <c r="U220" s="4" t="n">
        <v>-4.724563811017457</v>
      </c>
      <c r="V220" s="4" t="n">
        <v>-2.409638554216864</v>
      </c>
      <c r="W220" s="5" t="n">
        <v>483.1428571428572</v>
      </c>
      <c r="X220" s="5" t="n">
        <v>484.12</v>
      </c>
      <c r="Y220" s="5" t="n">
        <v>485.9333333333333</v>
      </c>
      <c r="Z220" s="5" t="n">
        <v>497.5033333333333</v>
      </c>
      <c r="AA220" s="5" t="n">
        <v>489.5</v>
      </c>
      <c r="AB220" s="5" t="n">
        <v>503.9</v>
      </c>
      <c r="AC220" s="5" t="n">
        <v>479.1</v>
      </c>
      <c r="AD220" s="5" t="n">
        <v>474</v>
      </c>
      <c r="AE220" s="6" t="n">
        <v>34755.71428571428</v>
      </c>
      <c r="AF220" s="6" t="n">
        <v>56481.66666666666</v>
      </c>
      <c r="AG220" s="4" t="n">
        <v>0.3684210526315789</v>
      </c>
      <c r="AH220" s="4" t="n">
        <v>7.128571428571425</v>
      </c>
      <c r="AI220" s="4" t="n">
        <v>1.466784244562019</v>
      </c>
      <c r="AJ220" s="4" t="n">
        <v>10.89333333333333</v>
      </c>
      <c r="AK220" s="4" t="n">
        <v>2.241426611796976</v>
      </c>
      <c r="AL220" t="inlineStr">
        <is>
          <t>NORMAL</t>
        </is>
      </c>
      <c r="AM220" t="inlineStr">
        <is>
          <t>MEDIUM</t>
        </is>
      </c>
      <c r="AN220" s="4" t="n">
        <v>0.0144699770043274</v>
      </c>
      <c r="AO220" s="4" t="n">
        <v>-0.3254496570933024</v>
      </c>
      <c r="AP220" t="inlineStr">
        <is>
          <t>HEALTHY</t>
        </is>
      </c>
      <c r="AQ220" s="4" t="n">
        <v>-0.6099999999999959</v>
      </c>
      <c r="AR220" s="4" t="n">
        <v>0.3505967336683408</v>
      </c>
      <c r="AS220" t="inlineStr">
        <is>
          <t>DOWN</t>
        </is>
      </c>
      <c r="AT220" t="b">
        <v>0</v>
      </c>
      <c r="AU220" t="b">
        <v>0</v>
      </c>
      <c r="AV220" s="3" t="n">
        <v>16</v>
      </c>
      <c r="AW220" t="inlineStr">
        <is>
          <t>NEUTRAL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20</v>
      </c>
      <c r="BC220" s="3" t="n">
        <v>25</v>
      </c>
      <c r="BD220" s="3" t="n">
        <v>50</v>
      </c>
      <c r="BE220" s="3" t="n">
        <v>1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follow-through</t>
        </is>
      </c>
    </row>
    <row r="221">
      <c r="A221" s="2" t="n">
        <v>46082</v>
      </c>
      <c r="B221" t="inlineStr">
        <is>
          <t>SBL</t>
        </is>
      </c>
      <c r="C221" t="inlineStr">
        <is>
          <t>Commercial Bank</t>
        </is>
      </c>
      <c r="D221" t="inlineStr">
        <is>
          <t>Siddhartha Bank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0.33</v>
      </c>
      <c r="L221" s="4" t="n">
        <v>33</v>
      </c>
      <c r="M221" s="5" t="n">
        <v>381.8</v>
      </c>
      <c r="N221" s="6" t="n">
        <v>67247</v>
      </c>
      <c r="O221" s="4" t="n">
        <v>1.542553191489371</v>
      </c>
      <c r="P221" s="4" t="n">
        <v>1.407702523240384</v>
      </c>
      <c r="Q221" s="4" t="n">
        <v>2.167514048702168</v>
      </c>
      <c r="R221" s="4" t="n">
        <v>2.63440860215054</v>
      </c>
      <c r="S221" s="4" t="n">
        <v>2.085561497326216</v>
      </c>
      <c r="T221" s="4" t="n">
        <v>-0.5729166666666674</v>
      </c>
      <c r="U221" s="4" t="n">
        <v>-1.343669250645996</v>
      </c>
      <c r="V221" s="4" t="n">
        <v>-4.046242774566466</v>
      </c>
      <c r="W221" s="5" t="n">
        <v>375.6285714285714</v>
      </c>
      <c r="X221" s="5" t="n">
        <v>374.59</v>
      </c>
      <c r="Y221" s="5" t="n">
        <v>375.9666666666666</v>
      </c>
      <c r="Z221" s="5" t="n">
        <v>382.6766666666666</v>
      </c>
      <c r="AA221" s="5" t="n">
        <v>390</v>
      </c>
      <c r="AB221" s="5" t="n">
        <v>390</v>
      </c>
      <c r="AC221" s="5" t="n">
        <v>367.6</v>
      </c>
      <c r="AD221" s="5" t="n">
        <v>367.6</v>
      </c>
      <c r="AE221" s="6" t="n">
        <v>57932</v>
      </c>
      <c r="AF221" s="6" t="n">
        <v>75196.39999999999</v>
      </c>
      <c r="AG221" s="4" t="n">
        <v>0.4205128205128199</v>
      </c>
      <c r="AH221" s="4" t="n">
        <v>9.257142857142851</v>
      </c>
      <c r="AI221" s="4" t="n">
        <v>2.424605253311374</v>
      </c>
      <c r="AJ221" s="4" t="n">
        <v>9.046666666666662</v>
      </c>
      <c r="AK221" s="4" t="n">
        <v>2.369477911646579</v>
      </c>
      <c r="AL221" t="inlineStr">
        <is>
          <t>NORMAL</t>
        </is>
      </c>
      <c r="AM221" t="inlineStr">
        <is>
          <t>MEDIUM</t>
        </is>
      </c>
      <c r="AN221" s="4" t="n">
        <v>1.452980999720835</v>
      </c>
      <c r="AO221" s="4" t="n">
        <v>-0.2167070101179042</v>
      </c>
      <c r="AP221" t="inlineStr">
        <is>
          <t>HEALTHY</t>
        </is>
      </c>
      <c r="AQ221" s="4" t="n">
        <v>-0.2067857142857036</v>
      </c>
      <c r="AR221" s="4" t="n">
        <v>0.05305879013742121</v>
      </c>
      <c r="AS221" t="inlineStr">
        <is>
          <t>DOWN</t>
        </is>
      </c>
      <c r="AT221" t="b">
        <v>0</v>
      </c>
      <c r="AU221" t="b">
        <v>0</v>
      </c>
      <c r="AV221" s="3" t="n">
        <v>18</v>
      </c>
      <c r="AW221" t="inlineStr">
        <is>
          <t>NEUTRAL</t>
        </is>
      </c>
      <c r="AX221" t="b">
        <v>0</v>
      </c>
      <c r="AY221" t="b">
        <v>0</v>
      </c>
      <c r="AZ221" t="b">
        <v>1</v>
      </c>
      <c r="BA221" t="b">
        <v>0</v>
      </c>
      <c r="BB221" s="3" t="n">
        <v>20</v>
      </c>
      <c r="BC221" s="3" t="n">
        <v>0</v>
      </c>
      <c r="BD221" s="3" t="n">
        <v>50</v>
      </c>
      <c r="BE221" s="3" t="n">
        <v>0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15D breakout, follow-through</t>
        </is>
      </c>
    </row>
    <row r="222">
      <c r="A222" s="2" t="n">
        <v>46082</v>
      </c>
      <c r="B222" t="inlineStr">
        <is>
          <t>VLBS</t>
        </is>
      </c>
      <c r="C222" t="inlineStr">
        <is>
          <t>Microfinance</t>
        </is>
      </c>
      <c r="D222" t="inlineStr">
        <is>
          <t>Vijaya Laghubitta Bittiya Sanstha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30</v>
      </c>
      <c r="J222" s="4" t="n">
        <v>0.3</v>
      </c>
      <c r="K222" s="4" t="n">
        <v>0.33</v>
      </c>
      <c r="L222" s="4" t="n">
        <v>33</v>
      </c>
      <c r="M222" s="5" t="n">
        <v>748</v>
      </c>
      <c r="N222" s="6" t="n">
        <v>2189</v>
      </c>
      <c r="O222" s="4" t="n">
        <v>0.120465801097569</v>
      </c>
      <c r="P222" s="4" t="n">
        <v>0.1338688085676054</v>
      </c>
      <c r="Q222" s="4" t="n">
        <v>-0.9271523178807972</v>
      </c>
      <c r="R222" s="4" t="n">
        <v>-0.2666666666666706</v>
      </c>
      <c r="S222" s="4" t="n">
        <v>-2.857142857142858</v>
      </c>
      <c r="T222" s="4" t="n">
        <v>-2.349869451697129</v>
      </c>
      <c r="U222" s="4" t="n">
        <v>-4.469987228607919</v>
      </c>
      <c r="V222" s="4" t="n">
        <v>-1.850150898832181</v>
      </c>
      <c r="W222" s="5" t="n">
        <v>752.2285714285715</v>
      </c>
      <c r="X222" s="5" t="n">
        <v>754.0600000000001</v>
      </c>
      <c r="Y222" s="5" t="n">
        <v>759.5266666666666</v>
      </c>
      <c r="Z222" s="5" t="n">
        <v>765.0533333333333</v>
      </c>
      <c r="AA222" s="5" t="n">
        <v>782.3</v>
      </c>
      <c r="AB222" s="5" t="n">
        <v>786</v>
      </c>
      <c r="AC222" s="5" t="n">
        <v>740</v>
      </c>
      <c r="AD222" s="5" t="n">
        <v>740</v>
      </c>
      <c r="AE222" s="6" t="n">
        <v>2024.428571428571</v>
      </c>
      <c r="AF222" s="6" t="n">
        <v>2570.733333333333</v>
      </c>
      <c r="AG222" s="4" t="n">
        <v>0.3858267716535436</v>
      </c>
      <c r="AH222" s="4" t="n">
        <v>18.25714285714283</v>
      </c>
      <c r="AI222" s="4" t="n">
        <v>2.440794499618022</v>
      </c>
      <c r="AJ222" s="4" t="n">
        <v>18.00666666666665</v>
      </c>
      <c r="AK222" s="4" t="n">
        <v>2.407308377896608</v>
      </c>
      <c r="AL222" t="inlineStr">
        <is>
          <t>NORMAL</t>
        </is>
      </c>
      <c r="AM222" t="inlineStr">
        <is>
          <t>MEDIUM</t>
        </is>
      </c>
      <c r="AN222" s="4" t="n">
        <v>-1.133013691142776</v>
      </c>
      <c r="AO222" s="4" t="n">
        <v>-0.2353259853852817</v>
      </c>
      <c r="AP222" t="inlineStr">
        <is>
          <t>HEALTHY</t>
        </is>
      </c>
      <c r="AQ222" s="4" t="n">
        <v>-1.976785714285723</v>
      </c>
      <c r="AR222" s="4" t="n">
        <v>0.7551131452017651</v>
      </c>
      <c r="AS222" t="inlineStr">
        <is>
          <t>DOWN</t>
        </is>
      </c>
      <c r="AT222" t="b">
        <v>0</v>
      </c>
      <c r="AU222" t="b">
        <v>0</v>
      </c>
      <c r="AV222" s="3" t="n">
        <v>16</v>
      </c>
      <c r="AW222" t="inlineStr">
        <is>
          <t>NEUTRAL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20</v>
      </c>
      <c r="BC222" s="3" t="n">
        <v>45</v>
      </c>
      <c r="BD222" s="3" t="n">
        <v>50</v>
      </c>
      <c r="BE222" s="3" t="n">
        <v>0</v>
      </c>
      <c r="BF222" s="3" t="n">
        <v>1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follow-through</t>
        </is>
      </c>
    </row>
    <row r="223">
      <c r="A223" s="2" t="n">
        <v>46082</v>
      </c>
      <c r="B223" t="inlineStr">
        <is>
          <t>BNT</t>
        </is>
      </c>
      <c r="C223" t="inlineStr">
        <is>
          <t>Manufacturing and Processing</t>
        </is>
      </c>
      <c r="D223" t="inlineStr">
        <is>
          <t>Bottlers Nepal (Terai)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11780</v>
      </c>
      <c r="N223" s="6" t="n">
        <v>40</v>
      </c>
      <c r="O223" s="4" t="n">
        <v>0</v>
      </c>
      <c r="P223" s="4" t="n">
        <v>0.6837606837606813</v>
      </c>
      <c r="Q223" s="4" t="n">
        <v>1.86786579038396</v>
      </c>
      <c r="R223" s="4" t="n">
        <v>0.6837606837606813</v>
      </c>
      <c r="S223" s="4" t="n">
        <v>0.4690831556503294</v>
      </c>
      <c r="T223" s="4" t="n">
        <v>0.02547338031757551</v>
      </c>
      <c r="U223" s="4" t="n">
        <v>-0.2540220152413175</v>
      </c>
      <c r="V223" s="4" t="n">
        <v>-0.1694915254237261</v>
      </c>
      <c r="W223" s="5" t="n">
        <v>11687.71428571429</v>
      </c>
      <c r="X223" s="5" t="n">
        <v>11670.4</v>
      </c>
      <c r="Y223" s="5" t="n">
        <v>11727.26</v>
      </c>
      <c r="Z223" s="5" t="n">
        <v>11787.20333333333</v>
      </c>
      <c r="AA223" s="5" t="n">
        <v>11840</v>
      </c>
      <c r="AB223" s="5" t="n">
        <v>12000</v>
      </c>
      <c r="AC223" s="5" t="n">
        <v>11520</v>
      </c>
      <c r="AD223" s="5" t="n">
        <v>11316</v>
      </c>
      <c r="AE223" s="6" t="n">
        <v>78.71428571428571</v>
      </c>
      <c r="AF223" s="6" t="n">
        <v>95.59999999999999</v>
      </c>
      <c r="AG223" s="4" t="n">
        <v>1</v>
      </c>
      <c r="AH223" s="4" t="n">
        <v>152.9714285714285</v>
      </c>
      <c r="AI223" s="4" t="n">
        <v>1.298569003153043</v>
      </c>
      <c r="AJ223" s="4" t="n">
        <v>192.3066666666666</v>
      </c>
      <c r="AK223" s="4" t="n">
        <v>1.632484436898697</v>
      </c>
      <c r="AL223" t="inlineStr">
        <is>
          <t>NORMAL</t>
        </is>
      </c>
      <c r="AM223" t="inlineStr">
        <is>
          <t>MEDIUM</t>
        </is>
      </c>
      <c r="AN223" s="4" t="n">
        <v>0.4256788767062642</v>
      </c>
      <c r="AO223" s="4" t="n">
        <v>-0.5587252437380552</v>
      </c>
      <c r="AP223" t="inlineStr">
        <is>
          <t>HEALTHY</t>
        </is>
      </c>
      <c r="AQ223" s="4" t="n">
        <v>-9.702142857142533</v>
      </c>
      <c r="AR223" s="4" t="n">
        <v>0.1226448381847767</v>
      </c>
      <c r="AS223" t="inlineStr">
        <is>
          <t>DOWN</t>
        </is>
      </c>
      <c r="AT223" t="b">
        <v>0</v>
      </c>
      <c r="AU223" t="b">
        <v>0</v>
      </c>
      <c r="AV223" s="3" t="n">
        <v>80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75</v>
      </c>
      <c r="BD223" s="3" t="n">
        <v>0</v>
      </c>
      <c r="BE223" s="3" t="n">
        <v>1</v>
      </c>
      <c r="BF223" s="3" t="n">
        <v>1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15D breakout</t>
        </is>
      </c>
    </row>
    <row r="224">
      <c r="A224" s="2" t="n">
        <v>46082</v>
      </c>
      <c r="B224" t="inlineStr">
        <is>
          <t>FMDBL</t>
        </is>
      </c>
      <c r="C224" t="inlineStr">
        <is>
          <t>Microfinance</t>
        </is>
      </c>
      <c r="D224" t="inlineStr">
        <is>
          <t>First Microfinance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795</v>
      </c>
      <c r="N224" s="6" t="n">
        <v>8414</v>
      </c>
      <c r="O224" s="4" t="n">
        <v>0.1259445843828644</v>
      </c>
      <c r="P224" s="4" t="n">
        <v>-0.4881712354487422</v>
      </c>
      <c r="Q224" s="4" t="n">
        <v>2.395672333848542</v>
      </c>
      <c r="R224" s="4" t="n">
        <v>1.106447920640985</v>
      </c>
      <c r="S224" s="4" t="n">
        <v>0.7604562737642651</v>
      </c>
      <c r="T224" s="4" t="n">
        <v>-0.6249999999999978</v>
      </c>
      <c r="U224" s="4" t="n">
        <v>-3.519417475728159</v>
      </c>
      <c r="V224" s="4" t="n">
        <v>-0.9962640099626441</v>
      </c>
      <c r="W224" s="5" t="n">
        <v>787.9714285714286</v>
      </c>
      <c r="X224" s="5" t="n">
        <v>787.1099999999999</v>
      </c>
      <c r="Y224" s="5" t="n">
        <v>788.9333333333333</v>
      </c>
      <c r="Z224" s="5" t="n">
        <v>801.7866666666667</v>
      </c>
      <c r="AA224" s="5" t="n">
        <v>809</v>
      </c>
      <c r="AB224" s="5" t="n">
        <v>818</v>
      </c>
      <c r="AC224" s="5" t="n">
        <v>768</v>
      </c>
      <c r="AD224" s="5" t="n">
        <v>768</v>
      </c>
      <c r="AE224" s="6" t="n">
        <v>23401</v>
      </c>
      <c r="AF224" s="6" t="n">
        <v>22579.66666666667</v>
      </c>
      <c r="AG224" s="4" t="n">
        <v>0.4285714285714285</v>
      </c>
      <c r="AH224" s="4" t="n">
        <v>15.11428571428571</v>
      </c>
      <c r="AI224" s="4" t="n">
        <v>1.901168014375558</v>
      </c>
      <c r="AJ224" s="4" t="n">
        <v>19.02</v>
      </c>
      <c r="AK224" s="4" t="n">
        <v>2.392452830188676</v>
      </c>
      <c r="AL224" t="inlineStr">
        <is>
          <t>NORMAL</t>
        </is>
      </c>
      <c r="AM224" t="inlineStr">
        <is>
          <t>MEDIUM</t>
        </is>
      </c>
      <c r="AN224" s="4" t="n">
        <v>0.7227296612194625</v>
      </c>
      <c r="AO224" s="4" t="n">
        <v>-1.630110770755633</v>
      </c>
      <c r="AP224" t="inlineStr">
        <is>
          <t>HEALTHY</t>
        </is>
      </c>
      <c r="AQ224" s="4" t="n">
        <v>-0.03785714285711915</v>
      </c>
      <c r="AR224" s="4" t="n">
        <v>0.0004067964501977277</v>
      </c>
      <c r="AS224" t="inlineStr">
        <is>
          <t>DOWN</t>
        </is>
      </c>
      <c r="AT224" t="b">
        <v>0</v>
      </c>
      <c r="AU224" t="b">
        <v>0</v>
      </c>
      <c r="AV224" s="3" t="n">
        <v>47</v>
      </c>
      <c r="AW224" t="inlineStr">
        <is>
          <t>SELL_PRESSURE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60</v>
      </c>
      <c r="BC224" s="3" t="n">
        <v>25</v>
      </c>
      <c r="BD224" s="3" t="n">
        <v>0</v>
      </c>
      <c r="BE224" s="3" t="n">
        <v>3</v>
      </c>
      <c r="BF224" s="3" t="n">
        <v>1</v>
      </c>
      <c r="BG224" s="3" t="n">
        <v>0</v>
      </c>
      <c r="BH224" t="b">
        <v>1</v>
      </c>
      <c r="BI224" t="b">
        <v>0</v>
      </c>
      <c r="BJ224" t="b">
        <v>0</v>
      </c>
      <c r="BK224" t="inlineStr">
        <is>
          <t>ACCUMULATION</t>
        </is>
      </c>
      <c r="BL224" t="inlineStr">
        <is>
          <t>Acc≥60 on 3/4 days</t>
        </is>
      </c>
      <c r="BM224" t="inlineStr">
        <is>
          <t>near 15D breakout, sentiment:accumulation</t>
        </is>
      </c>
    </row>
    <row r="225">
      <c r="A225" s="2" t="n">
        <v>46082</v>
      </c>
      <c r="B225" t="inlineStr">
        <is>
          <t>MKCL</t>
        </is>
      </c>
      <c r="C225" t="inlineStr">
        <is>
          <t>Others</t>
        </is>
      </c>
      <c r="D225" t="inlineStr">
        <is>
          <t>Muktinath Krishi Company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1360</v>
      </c>
      <c r="N225" s="6" t="n">
        <v>2154</v>
      </c>
      <c r="O225" s="4" t="n">
        <v>-0.5847953216374324</v>
      </c>
      <c r="P225" s="4" t="n">
        <v>0.6587225223891657</v>
      </c>
      <c r="Q225" s="4" t="n">
        <v>1.077666295057589</v>
      </c>
      <c r="R225" s="4" t="n">
        <v>-1.734104046242779</v>
      </c>
      <c r="S225" s="4" t="n">
        <v>-0.5847953216374324</v>
      </c>
      <c r="T225" s="4" t="n">
        <v>-2.648532569792417</v>
      </c>
      <c r="U225" s="4" t="n">
        <v>-5.882352941176472</v>
      </c>
      <c r="V225" s="4" t="n">
        <v>-3.546099290780147</v>
      </c>
      <c r="W225" s="5" t="n">
        <v>1355.671428571429</v>
      </c>
      <c r="X225" s="5" t="n">
        <v>1361.17</v>
      </c>
      <c r="Y225" s="5" t="n">
        <v>1368.913333333333</v>
      </c>
      <c r="Z225" s="5" t="n">
        <v>1394.43</v>
      </c>
      <c r="AA225" s="5" t="n">
        <v>1389.9</v>
      </c>
      <c r="AB225" s="5" t="n">
        <v>1422.9</v>
      </c>
      <c r="AC225" s="5" t="n">
        <v>1335</v>
      </c>
      <c r="AD225" s="5" t="n">
        <v>1335</v>
      </c>
      <c r="AE225" s="6" t="n">
        <v>2588.285714285714</v>
      </c>
      <c r="AF225" s="6" t="n">
        <v>3672.4</v>
      </c>
      <c r="AG225" s="4" t="n">
        <v>0.4814814814814815</v>
      </c>
      <c r="AH225" s="4" t="n">
        <v>23.04285714285717</v>
      </c>
      <c r="AI225" s="4" t="n">
        <v>1.694327731092438</v>
      </c>
      <c r="AJ225" s="4" t="n">
        <v>29.4466666666667</v>
      </c>
      <c r="AK225" s="4" t="n">
        <v>2.165196078431374</v>
      </c>
      <c r="AL225" t="inlineStr">
        <is>
          <t>NORMAL</t>
        </is>
      </c>
      <c r="AM225" t="inlineStr">
        <is>
          <t>MEDIUM</t>
        </is>
      </c>
      <c r="AN225" s="4" t="n">
        <v>-0.5279831226842527</v>
      </c>
      <c r="AO225" s="4" t="n">
        <v>-0.7553909966063382</v>
      </c>
      <c r="AP225" t="inlineStr">
        <is>
          <t>HEALTHY</t>
        </is>
      </c>
      <c r="AQ225" s="4" t="n">
        <v>-2.887857142857161</v>
      </c>
      <c r="AR225" s="4" t="n">
        <v>0.5852496883126951</v>
      </c>
      <c r="AS225" t="inlineStr">
        <is>
          <t>DOWN</t>
        </is>
      </c>
      <c r="AT225" t="b">
        <v>0</v>
      </c>
      <c r="AU225" t="b">
        <v>0</v>
      </c>
      <c r="AV225" s="3" t="n">
        <v>49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0</v>
      </c>
      <c r="BC225" s="3" t="n">
        <v>65</v>
      </c>
      <c r="BD225" s="3" t="n">
        <v>50</v>
      </c>
      <c r="BE225" s="3" t="n">
        <v>0</v>
      </c>
      <c r="BF225" s="3" t="n">
        <v>3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3/4 days</t>
        </is>
      </c>
      <c r="BM225" t="inlineStr">
        <is>
          <t>sentiment:distribution</t>
        </is>
      </c>
    </row>
    <row r="226">
      <c r="A226" s="2" t="n">
        <v>46082</v>
      </c>
      <c r="B226" t="inlineStr">
        <is>
          <t>MSLB</t>
        </is>
      </c>
      <c r="C226" t="inlineStr">
        <is>
          <t>Microfinance</t>
        </is>
      </c>
      <c r="D226" t="inlineStr">
        <is>
          <t>Mahuli Laghubitta Bittiya Sanstha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1314.9</v>
      </c>
      <c r="N226" s="6" t="n">
        <v>755</v>
      </c>
      <c r="O226" s="4" t="n">
        <v>-0.007604562737639764</v>
      </c>
      <c r="P226" s="4" t="n">
        <v>-0.3863636363636291</v>
      </c>
      <c r="Q226" s="4" t="n">
        <v>2.072659524918485</v>
      </c>
      <c r="R226" s="4" t="n">
        <v>2.04097470122615</v>
      </c>
      <c r="S226" s="4" t="n">
        <v>-0.3863636363636291</v>
      </c>
      <c r="T226" s="4" t="n">
        <v>-0.6873111782477292</v>
      </c>
      <c r="U226" s="4" t="n">
        <v>-2.527798369162337</v>
      </c>
      <c r="V226" s="4" t="n">
        <v>2.847086429409473</v>
      </c>
      <c r="W226" s="5" t="n">
        <v>1298.728571428572</v>
      </c>
      <c r="X226" s="5" t="n">
        <v>1301.27</v>
      </c>
      <c r="Y226" s="5" t="n">
        <v>1309.566666666667</v>
      </c>
      <c r="Z226" s="5" t="n">
        <v>1315.863333333333</v>
      </c>
      <c r="AA226" s="5" t="n">
        <v>1345</v>
      </c>
      <c r="AB226" s="5" t="n">
        <v>1370</v>
      </c>
      <c r="AC226" s="5" t="n">
        <v>1262.4</v>
      </c>
      <c r="AD226" s="5" t="n">
        <v>1262.4</v>
      </c>
      <c r="AE226" s="6" t="n">
        <v>1496.571428571429</v>
      </c>
      <c r="AF226" s="6" t="n">
        <v>2583.533333333333</v>
      </c>
      <c r="AG226" s="4" t="n">
        <v>0.4095022624434365</v>
      </c>
      <c r="AH226" s="4" t="n">
        <v>41.02857142857143</v>
      </c>
      <c r="AI226" s="4" t="n">
        <v>3.120280738350552</v>
      </c>
      <c r="AJ226" s="4" t="n">
        <v>47.86666666666668</v>
      </c>
      <c r="AK226" s="4" t="n">
        <v>3.640327528075645</v>
      </c>
      <c r="AL226" t="inlineStr">
        <is>
          <t>HIGH</t>
        </is>
      </c>
      <c r="AM226" t="inlineStr">
        <is>
          <t>SMALL</t>
        </is>
      </c>
      <c r="AN226" s="4" t="n">
        <v>0.2854507633017382</v>
      </c>
      <c r="AO226" s="4" t="n">
        <v>-0.8431181854301095</v>
      </c>
      <c r="AP226" t="inlineStr">
        <is>
          <t>HEALTHY</t>
        </is>
      </c>
      <c r="AQ226" s="4" t="n">
        <v>-2.074642857142851</v>
      </c>
      <c r="AR226" s="4" t="n">
        <v>0.246593512835677</v>
      </c>
      <c r="AS226" t="inlineStr">
        <is>
          <t>DOWN</t>
        </is>
      </c>
      <c r="AT226" t="b">
        <v>0</v>
      </c>
      <c r="AU226" t="b">
        <v>0</v>
      </c>
      <c r="AV226" s="3" t="n">
        <v>44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25</v>
      </c>
      <c r="BD226" s="3" t="n">
        <v>0</v>
      </c>
      <c r="BE226" s="3" t="n">
        <v>2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setup</t>
        </is>
      </c>
    </row>
    <row r="227">
      <c r="A227" s="2" t="n">
        <v>46082</v>
      </c>
      <c r="B227" t="inlineStr">
        <is>
          <t>NABILD2089</t>
        </is>
      </c>
      <c r="C227" t="inlineStr">
        <is>
          <t>Corporate Debentures</t>
        </is>
      </c>
      <c r="D227" t="inlineStr">
        <is>
          <t>NABIL Debenture 2089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1058.4</v>
      </c>
      <c r="N227" s="6" t="n">
        <v>30</v>
      </c>
      <c r="O227" s="4" t="n">
        <v>-1.999999999999991</v>
      </c>
      <c r="P227" s="4" t="n">
        <v>-0.7222586999343195</v>
      </c>
      <c r="Q227" s="4" t="n">
        <v>-0.273249787995844</v>
      </c>
      <c r="R227" s="4" t="n">
        <v>0.1324503311258329</v>
      </c>
      <c r="S227" s="4" t="n">
        <v>1.282296650717707</v>
      </c>
      <c r="T227" s="4" t="n">
        <v>0.2177824069690582</v>
      </c>
      <c r="U227" s="4" t="n">
        <v>-1.999999999999991</v>
      </c>
      <c r="V227" s="4" t="n">
        <v>-0.8059981255857496</v>
      </c>
      <c r="W227" s="5" t="n">
        <v>1064.457142857143</v>
      </c>
      <c r="X227" s="5" t="n">
        <v>1061.73</v>
      </c>
      <c r="Y227" s="5" t="n">
        <v>1059.433333333333</v>
      </c>
      <c r="Z227" s="5" t="n">
        <v>1072.523333333333</v>
      </c>
      <c r="AA227" s="5" t="n">
        <v>1080</v>
      </c>
      <c r="AB227" s="5" t="n">
        <v>1080</v>
      </c>
      <c r="AC227" s="5" t="n">
        <v>1058.4</v>
      </c>
      <c r="AD227" s="5" t="n">
        <v>1045</v>
      </c>
      <c r="AE227" s="6" t="n">
        <v>176.5714285714286</v>
      </c>
      <c r="AF227" s="6" t="n">
        <v>124.2</v>
      </c>
      <c r="AG227" s="4" t="n">
        <v/>
      </c>
      <c r="AH227" s="4" t="n">
        <v>7.299999999999987</v>
      </c>
      <c r="AI227" s="4" t="n">
        <v>0.6897203325774736</v>
      </c>
      <c r="AJ227" s="4" t="n">
        <v>7.120000000000013</v>
      </c>
      <c r="AK227" s="4" t="n">
        <v>0.6727135298563875</v>
      </c>
      <c r="AL227" t="inlineStr">
        <is>
          <t>LOW</t>
        </is>
      </c>
      <c r="AM227" t="inlineStr">
        <is>
          <t>BIG</t>
        </is>
      </c>
      <c r="AN227" s="4" t="n">
        <v>-0.1335066386124578</v>
      </c>
      <c r="AO227" s="4" t="n">
        <v>-0.6255833622449115</v>
      </c>
      <c r="AP227" t="inlineStr">
        <is>
          <t>HEALTHY</t>
        </is>
      </c>
      <c r="AQ227" s="4" t="n">
        <v>1.009285714285755</v>
      </c>
      <c r="AR227" s="4" t="n">
        <v>0.3400815667909721</v>
      </c>
      <c r="AS227" t="inlineStr">
        <is>
          <t>WEAK</t>
        </is>
      </c>
      <c r="AT227" t="b">
        <v>0</v>
      </c>
      <c r="AU227" t="b">
        <v>0</v>
      </c>
      <c r="AV227" s="3" t="n">
        <v/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20</v>
      </c>
      <c r="BC227" s="3" t="n">
        <v>25</v>
      </c>
      <c r="BD227" s="3" t="n">
        <v>0</v>
      </c>
      <c r="BE227" s="3" t="n">
        <v>0</v>
      </c>
      <c r="BF227" s="3" t="n">
        <v>1</v>
      </c>
      <c r="BG227" s="3" t="n">
        <v>1</v>
      </c>
      <c r="BH227" t="b">
        <v>0</v>
      </c>
      <c r="BI227" t="b">
        <v>0</v>
      </c>
      <c r="BJ227" t="b">
        <v>1</v>
      </c>
      <c r="BK227" t="inlineStr">
        <is>
          <t>SHAKEOUT</t>
        </is>
      </c>
      <c r="BL227" t="inlineStr">
        <is>
          <t>Shake≥70 on 1/3 days</t>
        </is>
      </c>
      <c r="BM227" t="inlineStr">
        <is>
          <t>near 15D breakout, sentiment:shakeout</t>
        </is>
      </c>
    </row>
    <row r="228">
      <c r="A228" s="2" t="n">
        <v>46082</v>
      </c>
      <c r="B228" t="inlineStr">
        <is>
          <t>NIMBPO</t>
        </is>
      </c>
      <c r="C228" t="inlineStr">
        <is>
          <t>Promoter Share</t>
        </is>
      </c>
      <c r="D228" t="inlineStr">
        <is>
          <t>Nepal Investment Mega Bank Promoter Share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155.1</v>
      </c>
      <c r="N228" s="6" t="n">
        <v>6230</v>
      </c>
      <c r="O228" s="4" t="n">
        <v>-1.648700063411535</v>
      </c>
      <c r="P228" s="4" t="n">
        <v>-1.773274224192534</v>
      </c>
      <c r="Q228" s="4" t="n">
        <v>-0.576923076923086</v>
      </c>
      <c r="R228" s="4" t="n">
        <v>-0.576923076923086</v>
      </c>
      <c r="S228" s="4" t="n">
        <v>0.2585649644473165</v>
      </c>
      <c r="T228" s="4" t="n">
        <v>-1.210191082802548</v>
      </c>
      <c r="U228" s="4" t="n">
        <v>-1.335877862595414</v>
      </c>
      <c r="V228" s="4" t="n">
        <v>-2.514142049025769</v>
      </c>
      <c r="W228" s="5" t="n">
        <v>156.1857142857143</v>
      </c>
      <c r="X228" s="5" t="n">
        <v>155.82</v>
      </c>
      <c r="Y228" s="5" t="n">
        <v>155.78</v>
      </c>
      <c r="Z228" s="5" t="n">
        <v>156.6733333333333</v>
      </c>
      <c r="AA228" s="5" t="n">
        <v>157.9</v>
      </c>
      <c r="AB228" s="5" t="n">
        <v>160.9</v>
      </c>
      <c r="AC228" s="5" t="n">
        <v>151.2</v>
      </c>
      <c r="AD228" s="5" t="n">
        <v>151.2</v>
      </c>
      <c r="AE228" s="6" t="n">
        <v>10921.42857142857</v>
      </c>
      <c r="AF228" s="6" t="n">
        <v>19860.46666666667</v>
      </c>
      <c r="AG228" s="4" t="n">
        <v>0.827586206896552</v>
      </c>
      <c r="AH228" s="4" t="n">
        <v>3.457142857142864</v>
      </c>
      <c r="AI228" s="4" t="n">
        <v>2.228976697061793</v>
      </c>
      <c r="AJ228" s="4" t="n">
        <v>3.700000000000002</v>
      </c>
      <c r="AK228" s="4" t="n">
        <v>2.385557704706627</v>
      </c>
      <c r="AL228" t="inlineStr">
        <is>
          <t>NORMAL</t>
        </is>
      </c>
      <c r="AM228" t="inlineStr">
        <is>
          <t>MEDIUM</t>
        </is>
      </c>
      <c r="AN228" s="4" t="n">
        <v>-0.4923622763210299</v>
      </c>
      <c r="AO228" s="4" t="n">
        <v>-0.4751535629420803</v>
      </c>
      <c r="AP228" t="inlineStr">
        <is>
          <t>HEALTHY</t>
        </is>
      </c>
      <c r="AQ228" s="4" t="n">
        <v>0.064642857142862</v>
      </c>
      <c r="AR228" s="4" t="n">
        <v>0.04381499828811011</v>
      </c>
      <c r="AS228" t="inlineStr">
        <is>
          <t>NOISY</t>
        </is>
      </c>
      <c r="AT228" t="b">
        <v>0</v>
      </c>
      <c r="AU228" t="b">
        <v>0</v>
      </c>
      <c r="AV228" s="3" t="n">
        <v>80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65</v>
      </c>
      <c r="BD228" s="3" t="n">
        <v>0</v>
      </c>
      <c r="BE228" s="3" t="n">
        <v>1</v>
      </c>
      <c r="BF228" s="3" t="n">
        <v>1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setup</t>
        </is>
      </c>
    </row>
    <row r="229">
      <c r="A229" s="2" t="n">
        <v>46079</v>
      </c>
      <c r="B229" t="inlineStr">
        <is>
          <t>RBBD2088</t>
        </is>
      </c>
      <c r="C229" t="inlineStr">
        <is>
          <t>Corporate Debentures</t>
        </is>
      </c>
      <c r="D229" t="inlineStr">
        <is>
          <t>RBBL Debenture 2088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1052.1</v>
      </c>
      <c r="N229" s="6" t="n">
        <v>25</v>
      </c>
      <c r="O229" s="4" t="n">
        <v>-0.7452830188679371</v>
      </c>
      <c r="P229" s="4" t="n">
        <v>-0.5576559546313864</v>
      </c>
      <c r="Q229" s="4" t="n">
        <v>1.144010767160153</v>
      </c>
      <c r="R229" s="4" t="n">
        <v>0.07609626177114137</v>
      </c>
      <c r="S229" s="4" t="n">
        <v>0.2000000000000002</v>
      </c>
      <c r="T229" s="4" t="n">
        <v>-0.7359184828757637</v>
      </c>
      <c r="U229" s="4" t="n">
        <v>0.05706134094149995</v>
      </c>
      <c r="V229" s="4" t="n">
        <v>-2.583333333333337</v>
      </c>
      <c r="W229" s="5" t="n">
        <v>1052.942857142857</v>
      </c>
      <c r="X229" s="5" t="n">
        <v>1052.82</v>
      </c>
      <c r="Y229" s="5" t="n">
        <v>1052.48</v>
      </c>
      <c r="Z229" s="5" t="n">
        <v>1060.71</v>
      </c>
      <c r="AA229" s="5" t="n">
        <v>1060</v>
      </c>
      <c r="AB229" s="5" t="n">
        <v>1060</v>
      </c>
      <c r="AC229" s="5" t="n">
        <v>1040.2</v>
      </c>
      <c r="AD229" s="5" t="n">
        <v>1040.2</v>
      </c>
      <c r="AE229" s="6" t="n">
        <v>82.14285714285714</v>
      </c>
      <c r="AF229" s="6" t="n">
        <v>74.66666666666667</v>
      </c>
      <c r="AG229" s="4" t="n">
        <v/>
      </c>
      <c r="AH229" s="4" t="n">
        <v>7</v>
      </c>
      <c r="AI229" s="4" t="n">
        <v>0.6653359946773115</v>
      </c>
      <c r="AJ229" s="4" t="n">
        <v>5.613333333333336</v>
      </c>
      <c r="AK229" s="4" t="n">
        <v>0.5335361023983777</v>
      </c>
      <c r="AL229" t="inlineStr">
        <is>
          <t>LOW</t>
        </is>
      </c>
      <c r="AM229" t="inlineStr">
        <is>
          <t>BIG</t>
        </is>
      </c>
      <c r="AN229" s="4" t="n">
        <v>-0.0796991805455584</v>
      </c>
      <c r="AO229" s="4" t="n">
        <v>-0.6936613125089183</v>
      </c>
      <c r="AP229" t="inlineStr">
        <is>
          <t>HEALTHY</t>
        </is>
      </c>
      <c r="AQ229" s="4" t="n">
        <v>0.1760714285714494</v>
      </c>
      <c r="AR229" s="4" t="n">
        <v>0.02727396572836158</v>
      </c>
      <c r="AS229" t="inlineStr">
        <is>
          <t>NOISY</t>
        </is>
      </c>
      <c r="AT229" t="b">
        <v>0</v>
      </c>
      <c r="AU229" t="b">
        <v>0</v>
      </c>
      <c r="AV229" s="3" t="n">
        <v/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0</v>
      </c>
      <c r="BC229" s="3" t="n">
        <v>35</v>
      </c>
      <c r="BD229" s="3" t="n">
        <v>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15D breakout</t>
        </is>
      </c>
    </row>
    <row r="230">
      <c r="A230" s="2" t="n">
        <v>46082</v>
      </c>
      <c r="B230" t="inlineStr">
        <is>
          <t>SEF</t>
        </is>
      </c>
      <c r="C230" t="inlineStr">
        <is>
          <t>Mutual Fund</t>
        </is>
      </c>
      <c r="D230" t="inlineStr">
        <is>
          <t>Siddhartha Equity Fund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9.6</v>
      </c>
      <c r="N230" s="6" t="n">
        <v>1300</v>
      </c>
      <c r="O230" s="4" t="n">
        <v>0.3134796238244419</v>
      </c>
      <c r="P230" s="4" t="n">
        <v>0.5235602094240788</v>
      </c>
      <c r="Q230" s="4" t="n">
        <v>-0.1040582726326678</v>
      </c>
      <c r="R230" s="4" t="n">
        <v>-0.5181347150259086</v>
      </c>
      <c r="S230" s="4" t="n">
        <v>-1.030927835051543</v>
      </c>
      <c r="T230" s="4" t="n">
        <v>-0.2079002079002024</v>
      </c>
      <c r="U230" s="4" t="n">
        <v>-1.132852729145228</v>
      </c>
      <c r="V230" s="4" t="n">
        <v>0.734522560335793</v>
      </c>
      <c r="W230" s="5" t="n">
        <v>9.587142857142856</v>
      </c>
      <c r="X230" s="5" t="n">
        <v>9.634</v>
      </c>
      <c r="Y230" s="5" t="n">
        <v>9.648</v>
      </c>
      <c r="Z230" s="5" t="n">
        <v>9.663333333333332</v>
      </c>
      <c r="AA230" s="5" t="n">
        <v>9.75</v>
      </c>
      <c r="AB230" s="5" t="n">
        <v>9.890000000000001</v>
      </c>
      <c r="AC230" s="5" t="n">
        <v>9.43</v>
      </c>
      <c r="AD230" s="5" t="n">
        <v>9.43</v>
      </c>
      <c r="AE230" s="6" t="n">
        <v>17470</v>
      </c>
      <c r="AF230" s="6" t="n">
        <v>13155.66666666667</v>
      </c>
      <c r="AG230" s="4" t="n">
        <v>0.8333333333333366</v>
      </c>
      <c r="AH230" s="4" t="n">
        <v>0.1999999999999998</v>
      </c>
      <c r="AI230" s="4" t="n">
        <v>2.083333333333114</v>
      </c>
      <c r="AJ230" s="4" t="n">
        <v>0.1906666666666667</v>
      </c>
      <c r="AK230" s="4" t="n">
        <v>1.986111111110905</v>
      </c>
      <c r="AL230" t="inlineStr">
        <is>
          <t>NORMAL</t>
        </is>
      </c>
      <c r="AM230" t="inlineStr">
        <is>
          <t>MEDIUM</t>
        </is>
      </c>
      <c r="AN230" s="4" t="n">
        <v>-0.4624310565870146</v>
      </c>
      <c r="AO230" s="4" t="n">
        <v>-0.7815189750928676</v>
      </c>
      <c r="AP230" t="inlineStr">
        <is>
          <t>HEALTHY</t>
        </is>
      </c>
      <c r="AQ230" s="4" t="n">
        <v>-0.009607142857142625</v>
      </c>
      <c r="AR230" s="4" t="n">
        <v>0.1713286547713745</v>
      </c>
      <c r="AS230" t="inlineStr">
        <is>
          <t>DOWN</t>
        </is>
      </c>
      <c r="AT230" t="b">
        <v>0</v>
      </c>
      <c r="AU230" t="b">
        <v>0</v>
      </c>
      <c r="AV230" s="3" t="n">
        <v>80</v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55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15D breakout</t>
        </is>
      </c>
    </row>
    <row r="231">
      <c r="A231" s="2" t="n">
        <v>46082</v>
      </c>
      <c r="B231" t="inlineStr">
        <is>
          <t>SFMF</t>
        </is>
      </c>
      <c r="C231" t="inlineStr">
        <is>
          <t>Mutual Fund</t>
        </is>
      </c>
      <c r="D231" t="inlineStr">
        <is>
          <t>Sunrise First Mutual Fund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10.06</v>
      </c>
      <c r="N231" s="6" t="n">
        <v>100</v>
      </c>
      <c r="O231" s="4" t="n">
        <v>-1.949317738791412</v>
      </c>
      <c r="P231" s="4" t="n">
        <v>-1.949317738791412</v>
      </c>
      <c r="Q231" s="4" t="n">
        <v>-0.09930486593843213</v>
      </c>
      <c r="R231" s="4" t="n">
        <v>-1.661779081133918</v>
      </c>
      <c r="S231" s="4" t="n">
        <v>-3.082851637764938</v>
      </c>
      <c r="T231" s="4" t="n">
        <v>-1.27576054955838</v>
      </c>
      <c r="U231" s="4" t="n">
        <v>-0.8866995073891659</v>
      </c>
      <c r="V231" s="4" t="n">
        <v>-1.853658536585356</v>
      </c>
      <c r="W231" s="5" t="n">
        <v>10.20714285714286</v>
      </c>
      <c r="X231" s="5" t="n">
        <v>10.21</v>
      </c>
      <c r="Y231" s="5" t="n">
        <v>10.20466666666667</v>
      </c>
      <c r="Z231" s="5" t="n">
        <v>10.22433333333333</v>
      </c>
      <c r="AA231" s="5" t="n">
        <v>10.29</v>
      </c>
      <c r="AB231" s="5" t="n">
        <v>10.38</v>
      </c>
      <c r="AC231" s="5" t="n">
        <v>10.03</v>
      </c>
      <c r="AD231" s="5" t="n">
        <v>10</v>
      </c>
      <c r="AE231" s="6" t="n">
        <v>19289</v>
      </c>
      <c r="AF231" s="6" t="n">
        <v>12727.33333333333</v>
      </c>
      <c r="AG231" s="4" t="n">
        <v/>
      </c>
      <c r="AH231" s="4" t="n">
        <v>0.1814285714285709</v>
      </c>
      <c r="AI231" s="4" t="n">
        <v>1.803464924737106</v>
      </c>
      <c r="AJ231" s="4" t="n">
        <v>0.1786666666666668</v>
      </c>
      <c r="AK231" s="4" t="n">
        <v>1.776010603048201</v>
      </c>
      <c r="AL231" t="inlineStr">
        <is>
          <t>NORMAL</t>
        </is>
      </c>
      <c r="AM231" t="inlineStr">
        <is>
          <t>MEDIUM</t>
        </is>
      </c>
      <c r="AN231" s="4" t="n">
        <v>-1.51906456159991</v>
      </c>
      <c r="AO231" s="4" t="n">
        <v>-0.7460953390728282</v>
      </c>
      <c r="AP231" t="inlineStr">
        <is>
          <t>HEALTHY</t>
        </is>
      </c>
      <c r="AQ231" s="4" t="n">
        <v>0.001535714285714416</v>
      </c>
      <c r="AR231" s="4" t="n">
        <v>0.005200754564137858</v>
      </c>
      <c r="AS231" t="inlineStr">
        <is>
          <t>NOISY</t>
        </is>
      </c>
      <c r="AT231" t="b">
        <v>0</v>
      </c>
      <c r="AU231" t="b">
        <v>0</v>
      </c>
      <c r="AV231" s="3" t="n">
        <v/>
      </c>
      <c r="AW231" t="inlineStr">
        <is>
          <t>SELL_PRESSURE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0</v>
      </c>
      <c r="BC231" s="3" t="n">
        <v>25</v>
      </c>
      <c r="BD231" s="3" t="n">
        <v>0</v>
      </c>
      <c r="BE231" s="3" t="n">
        <v>0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setup</t>
        </is>
      </c>
    </row>
    <row r="232">
      <c r="A232" s="2" t="n">
        <v>46082</v>
      </c>
      <c r="B232" t="inlineStr">
        <is>
          <t>SPIL</t>
        </is>
      </c>
      <c r="C232" t="inlineStr">
        <is>
          <t>Non-Life Insurance</t>
        </is>
      </c>
      <c r="D232" t="inlineStr">
        <is>
          <t>Siddhartha Premier Insurance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701</v>
      </c>
      <c r="N232" s="6" t="n">
        <v>4617</v>
      </c>
      <c r="O232" s="4" t="n">
        <v>0</v>
      </c>
      <c r="P232" s="4" t="n">
        <v>2.785923753665687</v>
      </c>
      <c r="Q232" s="4" t="n">
        <v>3.088235294117636</v>
      </c>
      <c r="R232" s="4" t="n">
        <v>1.638393504422209</v>
      </c>
      <c r="S232" s="4" t="n">
        <v>2.171695088179559</v>
      </c>
      <c r="T232" s="4" t="n">
        <v>-1.128349788434413</v>
      </c>
      <c r="U232" s="4" t="n">
        <v>-2.503477051460357</v>
      </c>
      <c r="V232" s="4" t="n">
        <v>-1.406469760900142</v>
      </c>
      <c r="W232" s="5" t="n">
        <v>687.8571428571429</v>
      </c>
      <c r="X232" s="5" t="n">
        <v>688.86</v>
      </c>
      <c r="Y232" s="5" t="n">
        <v>694.1333333333333</v>
      </c>
      <c r="Z232" s="5" t="n">
        <v>708.4133333333334</v>
      </c>
      <c r="AA232" s="5" t="n">
        <v>724.2</v>
      </c>
      <c r="AB232" s="5" t="n">
        <v>725</v>
      </c>
      <c r="AC232" s="5" t="n">
        <v>668.6</v>
      </c>
      <c r="AD232" s="5" t="n">
        <v>668.6</v>
      </c>
      <c r="AE232" s="6" t="n">
        <v>5431</v>
      </c>
      <c r="AF232" s="6" t="n">
        <v>6120.2</v>
      </c>
      <c r="AG232" s="4" t="n">
        <v>0.4166666666666667</v>
      </c>
      <c r="AH232" s="4" t="n">
        <v>21.74285714285715</v>
      </c>
      <c r="AI232" s="4" t="n">
        <v>3.101691461177906</v>
      </c>
      <c r="AJ232" s="4" t="n">
        <v>20.65333333333333</v>
      </c>
      <c r="AK232" s="4" t="n">
        <v>2.946267237280071</v>
      </c>
      <c r="AL232" t="inlineStr">
        <is>
          <t>NORMAL</t>
        </is>
      </c>
      <c r="AM232" t="inlineStr">
        <is>
          <t>MEDIUM</t>
        </is>
      </c>
      <c r="AN232" s="4" t="n">
        <v>0.5798729799309517</v>
      </c>
      <c r="AO232" s="4" t="n">
        <v>-0.3564963330799179</v>
      </c>
      <c r="AP232" t="inlineStr">
        <is>
          <t>HEALTHY</t>
        </is>
      </c>
      <c r="AQ232" s="4" t="n">
        <v>-1.482142857142835</v>
      </c>
      <c r="AR232" s="4" t="n">
        <v>0.3133169861316412</v>
      </c>
      <c r="AS232" t="inlineStr">
        <is>
          <t>DOWN</t>
        </is>
      </c>
      <c r="AT232" t="b">
        <v>0</v>
      </c>
      <c r="AU232" t="b">
        <v>0</v>
      </c>
      <c r="AV232" s="3" t="n">
        <v>27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25</v>
      </c>
      <c r="BD232" s="3" t="n">
        <v>0</v>
      </c>
      <c r="BE232" s="3" t="n">
        <v>1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setup</t>
        </is>
      </c>
    </row>
    <row r="233">
      <c r="A233" s="2" t="n">
        <v>46082</v>
      </c>
      <c r="B233" t="inlineStr">
        <is>
          <t>UMHL</t>
        </is>
      </c>
      <c r="C233" t="inlineStr">
        <is>
          <t>Hydropower</t>
        </is>
      </c>
      <c r="D233" t="inlineStr">
        <is>
          <t>United Modi Hydropower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622</v>
      </c>
      <c r="N233" s="6" t="n">
        <v>42324</v>
      </c>
      <c r="O233" s="4" t="n">
        <v>-0.3205128205128194</v>
      </c>
      <c r="P233" s="4" t="n">
        <v>-1.410683151054049</v>
      </c>
      <c r="Q233" s="4" t="n">
        <v>0.9740259740259827</v>
      </c>
      <c r="R233" s="4" t="n">
        <v>1.633986928104569</v>
      </c>
      <c r="S233" s="4" t="n">
        <v>1.286435433968403</v>
      </c>
      <c r="T233" s="4" t="n">
        <v>-0.9554140127388533</v>
      </c>
      <c r="U233" s="4" t="n">
        <v>-7.150320943424394</v>
      </c>
      <c r="V233" s="4" t="n">
        <v>10.26413756426166</v>
      </c>
      <c r="W233" s="5" t="n">
        <v>620.2571428571429</v>
      </c>
      <c r="X233" s="5" t="n">
        <v>618.3399999999999</v>
      </c>
      <c r="Y233" s="5" t="n">
        <v>621.7666666666667</v>
      </c>
      <c r="Z233" s="5" t="n">
        <v>624.5766666666667</v>
      </c>
      <c r="AA233" s="5" t="n">
        <v>639</v>
      </c>
      <c r="AB233" s="5" t="n">
        <v>648</v>
      </c>
      <c r="AC233" s="5" t="n">
        <v>605</v>
      </c>
      <c r="AD233" s="5" t="n">
        <v>605</v>
      </c>
      <c r="AE233" s="6" t="n">
        <v>59994.42857142857</v>
      </c>
      <c r="AF233" s="6" t="n">
        <v>81790</v>
      </c>
      <c r="AG233" s="4" t="n">
        <v>0.6250000000000032</v>
      </c>
      <c r="AH233" s="4" t="n">
        <v>12.98571428571427</v>
      </c>
      <c r="AI233" s="4" t="n">
        <v>2.087735415709686</v>
      </c>
      <c r="AJ233" s="4" t="n">
        <v>15.19333333333332</v>
      </c>
      <c r="AK233" s="4" t="n">
        <v>2.442658092175772</v>
      </c>
      <c r="AL233" t="inlineStr">
        <is>
          <t>NORMAL</t>
        </is>
      </c>
      <c r="AM233" t="inlineStr">
        <is>
          <t>MEDIUM</t>
        </is>
      </c>
      <c r="AN233" s="4" t="n">
        <v>0.02501828717397251</v>
      </c>
      <c r="AO233" s="4" t="n">
        <v>-1.167994412644737</v>
      </c>
      <c r="AP233" t="inlineStr">
        <is>
          <t>HEALTHY</t>
        </is>
      </c>
      <c r="AQ233" s="4" t="n">
        <v>-0.6835714285714177</v>
      </c>
      <c r="AR233" s="4" t="n">
        <v>0.1074383613495987</v>
      </c>
      <c r="AS233" t="inlineStr">
        <is>
          <t>DOWN</t>
        </is>
      </c>
      <c r="AT233" t="b">
        <v>0</v>
      </c>
      <c r="AU233" t="b">
        <v>0</v>
      </c>
      <c r="AV233" s="3" t="n">
        <v>75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45</v>
      </c>
      <c r="BD233" s="3" t="n">
        <v>50</v>
      </c>
      <c r="BE233" s="3" t="n">
        <v>2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setup</t>
        </is>
      </c>
    </row>
    <row r="234">
      <c r="A234" s="2" t="n">
        <v>46082</v>
      </c>
      <c r="B234" t="inlineStr">
        <is>
          <t>SAGF</t>
        </is>
      </c>
      <c r="C234" t="inlineStr">
        <is>
          <t>Mutual Fund</t>
        </is>
      </c>
      <c r="D234" t="inlineStr">
        <is>
          <t>Sanima Growth Fund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30</v>
      </c>
      <c r="J234" s="4" t="n">
        <v>0.3</v>
      </c>
      <c r="K234" s="4" t="n">
        <v>0.29</v>
      </c>
      <c r="L234" s="4" t="n">
        <v>30</v>
      </c>
      <c r="M234" s="5" t="n">
        <v>9.9</v>
      </c>
      <c r="N234" s="6" t="n">
        <v>3300</v>
      </c>
      <c r="O234" s="4" t="n">
        <v>0</v>
      </c>
      <c r="P234" s="4" t="n">
        <v>-1.883052527254703</v>
      </c>
      <c r="Q234" s="4" t="n">
        <v>0</v>
      </c>
      <c r="R234" s="4" t="n">
        <v>-0.9009009009009028</v>
      </c>
      <c r="S234" s="4" t="n">
        <v>1.538461538461533</v>
      </c>
      <c r="T234" s="4" t="n">
        <v>0.8146639511201537</v>
      </c>
      <c r="U234" s="4" t="n">
        <v>-1.980198019801971</v>
      </c>
      <c r="V234" s="4" t="n">
        <v>1.434426229508201</v>
      </c>
      <c r="W234" s="5" t="n">
        <v>9.945714285714287</v>
      </c>
      <c r="X234" s="5" t="n">
        <v>9.935</v>
      </c>
      <c r="Y234" s="5" t="n">
        <v>9.888666666666666</v>
      </c>
      <c r="Z234" s="5" t="n">
        <v>9.915000000000001</v>
      </c>
      <c r="AA234" s="5" t="n">
        <v>10.15</v>
      </c>
      <c r="AB234" s="5" t="n">
        <v>10.2</v>
      </c>
      <c r="AC234" s="5" t="n">
        <v>9.710000000000001</v>
      </c>
      <c r="AD234" s="5" t="n">
        <v>9.65</v>
      </c>
      <c r="AE234" s="6" t="n">
        <v>5021.142857142857</v>
      </c>
      <c r="AF234" s="6" t="n">
        <v>11687.33333333333</v>
      </c>
      <c r="AG234" s="4" t="n">
        <v>0.6000000000000014</v>
      </c>
      <c r="AH234" s="4" t="n">
        <v>0.2799999999999996</v>
      </c>
      <c r="AI234" s="4" t="n">
        <v>2.828282828282539</v>
      </c>
      <c r="AJ234" s="4" t="n">
        <v>0.2413333333333329</v>
      </c>
      <c r="AK234" s="4" t="n">
        <v>2.437710437710187</v>
      </c>
      <c r="AL234" t="inlineStr">
        <is>
          <t>NORMAL</t>
        </is>
      </c>
      <c r="AM234" t="inlineStr">
        <is>
          <t>MEDIUM</t>
        </is>
      </c>
      <c r="AN234" s="4" t="n">
        <v>0.1131019801828367</v>
      </c>
      <c r="AO234" s="4" t="n">
        <v>-0.586006023697745</v>
      </c>
      <c r="AP234" t="inlineStr">
        <is>
          <t>HEALTHY</t>
        </is>
      </c>
      <c r="AQ234" s="4" t="n">
        <v>0.01303571428571464</v>
      </c>
      <c r="AR234" s="4" t="n">
        <v>0.338473564043849</v>
      </c>
      <c r="AS234" t="inlineStr">
        <is>
          <t>WEAK</t>
        </is>
      </c>
      <c r="AT234" t="b">
        <v>0</v>
      </c>
      <c r="AU234" t="b">
        <v>0</v>
      </c>
      <c r="AV234" s="3" t="n">
        <v>73</v>
      </c>
      <c r="AW234" t="inlineStr">
        <is>
          <t>DIVERGENCE</t>
        </is>
      </c>
      <c r="AX234" t="b">
        <v>0</v>
      </c>
      <c r="AY234" t="b">
        <v>1</v>
      </c>
      <c r="AZ234" t="b">
        <v>0</v>
      </c>
      <c r="BA234" t="b">
        <v>0</v>
      </c>
      <c r="BB234" s="3" t="n">
        <v>20</v>
      </c>
      <c r="BC234" s="3" t="n">
        <v>65</v>
      </c>
      <c r="BD234" s="3" t="n">
        <v>0</v>
      </c>
      <c r="BE234" s="3" t="n">
        <v>0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15D breakout, vol-price divergence, absorption</t>
        </is>
      </c>
    </row>
    <row r="235">
      <c r="A235" s="2" t="n">
        <v>46082</v>
      </c>
      <c r="B235" t="inlineStr">
        <is>
          <t>MERO</t>
        </is>
      </c>
      <c r="C235" t="inlineStr">
        <is>
          <t>Microfinance</t>
        </is>
      </c>
      <c r="D235" t="inlineStr">
        <is>
          <t>Mero Microfinance Laghubitta Bittiya Sanstha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25</v>
      </c>
      <c r="J235" s="4" t="n">
        <v>0.25</v>
      </c>
      <c r="K235" s="4" t="n">
        <v>0.28</v>
      </c>
      <c r="L235" s="4" t="n">
        <v>28</v>
      </c>
      <c r="M235" s="5" t="n">
        <v>716.1</v>
      </c>
      <c r="N235" s="6" t="n">
        <v>8540</v>
      </c>
      <c r="O235" s="4" t="n">
        <v>0.01396648044693638</v>
      </c>
      <c r="P235" s="4" t="n">
        <v>-0.4033379694019401</v>
      </c>
      <c r="Q235" s="4" t="n">
        <v>0.2941176470588225</v>
      </c>
      <c r="R235" s="4" t="n">
        <v>-1.227586206896547</v>
      </c>
      <c r="S235" s="4" t="n">
        <v>-2.888527257933271</v>
      </c>
      <c r="T235" s="4" t="n">
        <v>-3.360323886639671</v>
      </c>
      <c r="U235" s="4" t="n">
        <v>-7.576148683531225</v>
      </c>
      <c r="V235" s="4" t="n">
        <v>-3.229729729729724</v>
      </c>
      <c r="W235" s="5" t="n">
        <v>715.3000000000001</v>
      </c>
      <c r="X235" s="5" t="n">
        <v>719.71</v>
      </c>
      <c r="Y235" s="5" t="n">
        <v>726.4733333333334</v>
      </c>
      <c r="Z235" s="5" t="n">
        <v>742.7433333333335</v>
      </c>
      <c r="AA235" s="5" t="n">
        <v>730</v>
      </c>
      <c r="AB235" s="5" t="n">
        <v>768.9</v>
      </c>
      <c r="AC235" s="5" t="n">
        <v>700.7</v>
      </c>
      <c r="AD235" s="5" t="n">
        <v>700.7</v>
      </c>
      <c r="AE235" s="6" t="n">
        <v>6606</v>
      </c>
      <c r="AF235" s="6" t="n">
        <v>7699.8</v>
      </c>
      <c r="AG235" s="4" t="n">
        <v>0.9882352941176444</v>
      </c>
      <c r="AH235" s="4" t="n">
        <v>15.45714285714285</v>
      </c>
      <c r="AI235" s="4" t="n">
        <v>2.158517365890633</v>
      </c>
      <c r="AJ235" s="4" t="n">
        <v>19.81333333333332</v>
      </c>
      <c r="AK235" s="4" t="n">
        <v>2.766838895871148</v>
      </c>
      <c r="AL235" t="inlineStr">
        <is>
          <t>NORMAL</t>
        </is>
      </c>
      <c r="AM235" t="inlineStr">
        <is>
          <t>MEDIUM</t>
        </is>
      </c>
      <c r="AN235" s="4" t="n">
        <v>-0.8504876661360621</v>
      </c>
      <c r="AO235" s="4" t="n">
        <v>0.1792356892078536</v>
      </c>
      <c r="AP235" t="inlineStr">
        <is>
          <t>HEALTHY</t>
        </is>
      </c>
      <c r="AQ235" s="4" t="n">
        <v>-2.402857142857111</v>
      </c>
      <c r="AR235" s="4" t="n">
        <v>0.776220790794116</v>
      </c>
      <c r="AS235" t="inlineStr">
        <is>
          <t>DOWN</t>
        </is>
      </c>
      <c r="AT235" t="b">
        <v>0</v>
      </c>
      <c r="AU235" t="b">
        <v>0</v>
      </c>
      <c r="AV235" s="3" t="n">
        <v>45</v>
      </c>
      <c r="AW235" t="inlineStr">
        <is>
          <t>NEUTRAL</t>
        </is>
      </c>
      <c r="AX235" t="b">
        <v>0</v>
      </c>
      <c r="AY235" t="b">
        <v>0</v>
      </c>
      <c r="AZ235" t="b">
        <v>1</v>
      </c>
      <c r="BA235" t="b">
        <v>0</v>
      </c>
      <c r="BB235" s="3" t="n">
        <v>40</v>
      </c>
      <c r="BC235" s="3" t="n">
        <v>65</v>
      </c>
      <c r="BD235" s="3" t="n">
        <v>0</v>
      </c>
      <c r="BE235" s="3" t="n">
        <v>1</v>
      </c>
      <c r="BF235" s="3" t="n">
        <v>1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volume &gt; VMA15, follow-through</t>
        </is>
      </c>
    </row>
    <row r="236">
      <c r="A236" s="2" t="n">
        <v>46082</v>
      </c>
      <c r="B236" t="inlineStr">
        <is>
          <t>CITY</t>
        </is>
      </c>
      <c r="C236" t="inlineStr">
        <is>
          <t>Hotel and Tourism</t>
        </is>
      </c>
      <c r="D236" t="inlineStr">
        <is>
          <t>City Hotel Limited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25</v>
      </c>
      <c r="J236" s="4" t="n">
        <v>0.25</v>
      </c>
      <c r="K236" s="4" t="n">
        <v>0.25</v>
      </c>
      <c r="L236" s="4" t="n">
        <v>25</v>
      </c>
      <c r="M236" s="5" t="n">
        <v>472</v>
      </c>
      <c r="N236" s="6" t="n">
        <v>12423</v>
      </c>
      <c r="O236" s="4" t="n">
        <v>-0.1692047377326644</v>
      </c>
      <c r="P236" s="4" t="n">
        <v>0.2123142250530785</v>
      </c>
      <c r="Q236" s="4" t="n">
        <v>0.8547008547008517</v>
      </c>
      <c r="R236" s="4" t="n">
        <v>0</v>
      </c>
      <c r="S236" s="4" t="n">
        <v>-1.768990634755463</v>
      </c>
      <c r="T236" s="4" t="n">
        <v>-5.600000000000005</v>
      </c>
      <c r="U236" s="4" t="n">
        <v>-3.278688524590168</v>
      </c>
      <c r="V236" s="4" t="n">
        <v>0</v>
      </c>
      <c r="W236" s="5" t="n">
        <v>470.8714285714286</v>
      </c>
      <c r="X236" s="5" t="n">
        <v>472</v>
      </c>
      <c r="Y236" s="5" t="n">
        <v>478.3266666666667</v>
      </c>
      <c r="Z236" s="5" t="n">
        <v>480.9466666666667</v>
      </c>
      <c r="AA236" s="5" t="n">
        <v>478</v>
      </c>
      <c r="AB236" s="5" t="n">
        <v>510</v>
      </c>
      <c r="AC236" s="5" t="n">
        <v>466</v>
      </c>
      <c r="AD236" s="5" t="n">
        <v>466</v>
      </c>
      <c r="AE236" s="6" t="n">
        <v>7798.857142857143</v>
      </c>
      <c r="AF236" s="6" t="n">
        <v>11043.53333333333</v>
      </c>
      <c r="AG236" s="4" t="n">
        <v>0.3670886075949349</v>
      </c>
      <c r="AH236" s="4" t="n">
        <v>7.82857142857143</v>
      </c>
      <c r="AI236" s="4" t="n">
        <v>1.658595641646486</v>
      </c>
      <c r="AJ236" s="4" t="n">
        <v>10.85333333333333</v>
      </c>
      <c r="AK236" s="4" t="n">
        <v>2.299435028248582</v>
      </c>
      <c r="AL236" t="inlineStr">
        <is>
          <t>NORMAL</t>
        </is>
      </c>
      <c r="AM236" t="inlineStr">
        <is>
          <t>MEDIUM</t>
        </is>
      </c>
      <c r="AN236" s="4" t="n">
        <v>-0.5997351714499588</v>
      </c>
      <c r="AO236" s="4" t="n">
        <v>0.2169422833505046</v>
      </c>
      <c r="AP236" t="inlineStr">
        <is>
          <t>HEALTHY</t>
        </is>
      </c>
      <c r="AQ236" s="4" t="n">
        <v>-2.001785714285704</v>
      </c>
      <c r="AR236" s="4" t="n">
        <v>0.7201687920625371</v>
      </c>
      <c r="AS236" t="inlineStr">
        <is>
          <t>DOWN</t>
        </is>
      </c>
      <c r="AT236" t="b">
        <v>0</v>
      </c>
      <c r="AU236" t="b">
        <v>0</v>
      </c>
      <c r="AV236" s="3" t="n">
        <v>3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25</v>
      </c>
      <c r="BD236" s="3" t="n">
        <v>50</v>
      </c>
      <c r="BE236" s="3" t="n">
        <v>1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volume &gt; VMA15</t>
        </is>
      </c>
    </row>
    <row r="237">
      <c r="A237" s="2" t="n">
        <v>46082</v>
      </c>
      <c r="B237" t="inlineStr">
        <is>
          <t>NUBL</t>
        </is>
      </c>
      <c r="C237" t="inlineStr">
        <is>
          <t>Microfinance</t>
        </is>
      </c>
      <c r="D237" t="inlineStr">
        <is>
          <t>Nirdhan Utthan Laghubitta Bittiya Sanstha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25</v>
      </c>
      <c r="J237" s="4" t="n">
        <v>0.25</v>
      </c>
      <c r="K237" s="4" t="n">
        <v>0.25</v>
      </c>
      <c r="L237" s="4" t="n">
        <v>25</v>
      </c>
      <c r="M237" s="5" t="n">
        <v>668</v>
      </c>
      <c r="N237" s="6" t="n">
        <v>17797</v>
      </c>
      <c r="O237" s="4" t="n">
        <v>-0.4470938897168431</v>
      </c>
      <c r="P237" s="4" t="n">
        <v>-1.764705882352946</v>
      </c>
      <c r="Q237" s="4" t="n">
        <v>-2.481751824817513</v>
      </c>
      <c r="R237" s="4" t="n">
        <v>-2.765647743813682</v>
      </c>
      <c r="S237" s="4" t="n">
        <v>-4.843304843304841</v>
      </c>
      <c r="T237" s="4" t="n">
        <v>-6.192950428310628</v>
      </c>
      <c r="U237" s="4" t="n">
        <v>-8.115543328748275</v>
      </c>
      <c r="V237" s="4" t="n">
        <v>-5.915492957746482</v>
      </c>
      <c r="W237" s="5" t="n">
        <v>679.4285714285714</v>
      </c>
      <c r="X237" s="5" t="n">
        <v>683.8</v>
      </c>
      <c r="Y237" s="5" t="n">
        <v>691.4466666666667</v>
      </c>
      <c r="Z237" s="5" t="n">
        <v>706.1266666666667</v>
      </c>
      <c r="AA237" s="5" t="n">
        <v>700.1</v>
      </c>
      <c r="AB237" s="5" t="n">
        <v>724.9</v>
      </c>
      <c r="AC237" s="5" t="n">
        <v>667.5</v>
      </c>
      <c r="AD237" s="5" t="n">
        <v>667.5</v>
      </c>
      <c r="AE237" s="6" t="n">
        <v>8008.714285714285</v>
      </c>
      <c r="AF237" s="6" t="n">
        <v>8458</v>
      </c>
      <c r="AG237" s="4" t="n">
        <v>0.892638036809816</v>
      </c>
      <c r="AH237" s="4" t="n">
        <v>15.72857142857143</v>
      </c>
      <c r="AI237" s="4" t="n">
        <v>2.354576561163384</v>
      </c>
      <c r="AJ237" s="4" t="n">
        <v>14.31333333333333</v>
      </c>
      <c r="AK237" s="4" t="n">
        <v>2.14271457085828</v>
      </c>
      <c r="AL237" t="inlineStr">
        <is>
          <t>NORMAL</t>
        </is>
      </c>
      <c r="AM237" t="inlineStr">
        <is>
          <t>MEDIUM</t>
        </is>
      </c>
      <c r="AN237" s="4" t="n">
        <v>-1.705462676849614</v>
      </c>
      <c r="AO237" s="4" t="n">
        <v>1.647413854521573</v>
      </c>
      <c r="AP237" t="inlineStr">
        <is>
          <t>HEALTHY</t>
        </is>
      </c>
      <c r="AQ237" s="4" t="n">
        <v>-2.898214285714264</v>
      </c>
      <c r="AR237" s="4" t="n">
        <v>0.8888187381582117</v>
      </c>
      <c r="AS237" t="inlineStr">
        <is>
          <t>DOWN</t>
        </is>
      </c>
      <c r="AT237" t="b">
        <v>0</v>
      </c>
      <c r="AU237" t="b">
        <v>0</v>
      </c>
      <c r="AV237" s="3" t="n">
        <v>45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90</v>
      </c>
      <c r="BD237" s="3" t="n">
        <v>20</v>
      </c>
      <c r="BE237" s="3" t="n">
        <v>0</v>
      </c>
      <c r="BF237" s="3" t="n">
        <v>2</v>
      </c>
      <c r="BG237" s="3" t="n">
        <v>0</v>
      </c>
      <c r="BH237" t="b">
        <v>0</v>
      </c>
      <c r="BI237" t="b">
        <v>1</v>
      </c>
      <c r="BJ237" t="b">
        <v>0</v>
      </c>
      <c r="BK237" t="inlineStr">
        <is>
          <t>DISTRIBUTION</t>
        </is>
      </c>
      <c r="BL237" t="inlineStr">
        <is>
          <t>Dist≥60 on 2/4 days</t>
        </is>
      </c>
      <c r="BM237" t="inlineStr">
        <is>
          <t>volume &gt; VMA15, sentiment:distribution</t>
        </is>
      </c>
    </row>
    <row r="238">
      <c r="A238" s="2" t="n">
        <v>46082</v>
      </c>
      <c r="B238" t="inlineStr">
        <is>
          <t>SMJC</t>
        </is>
      </c>
      <c r="C238" t="inlineStr">
        <is>
          <t>Hydropower</t>
        </is>
      </c>
      <c r="D238" t="inlineStr">
        <is>
          <t>Sagarmatha Jalbidhyut Company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25</v>
      </c>
      <c r="J238" s="4" t="n">
        <v>0.25</v>
      </c>
      <c r="K238" s="4" t="n">
        <v>0.25</v>
      </c>
      <c r="L238" s="4" t="n">
        <v>25</v>
      </c>
      <c r="M238" s="5" t="n">
        <v>468</v>
      </c>
      <c r="N238" s="6" t="n">
        <v>23911</v>
      </c>
      <c r="O238" s="4" t="n">
        <v>-1.473684210526316</v>
      </c>
      <c r="P238" s="4" t="n">
        <v>-0.4255319148936176</v>
      </c>
      <c r="Q238" s="4" t="n">
        <v>-1.494422226899605</v>
      </c>
      <c r="R238" s="4" t="n">
        <v>-4.489795918367346</v>
      </c>
      <c r="S238" s="4" t="n">
        <v>-4.489795918367346</v>
      </c>
      <c r="T238" s="4" t="n">
        <v>-5.835010060362178</v>
      </c>
      <c r="U238" s="4" t="n">
        <v>-5.263157894736848</v>
      </c>
      <c r="V238" s="4" t="n">
        <v>-3.743315508021383</v>
      </c>
      <c r="W238" s="5" t="n">
        <v>475.0857142857143</v>
      </c>
      <c r="X238" s="5" t="n">
        <v>478.46</v>
      </c>
      <c r="Y238" s="5" t="n">
        <v>487.04</v>
      </c>
      <c r="Z238" s="5" t="n">
        <v>490.9233333333333</v>
      </c>
      <c r="AA238" s="5" t="n">
        <v>510</v>
      </c>
      <c r="AB238" s="5" t="n">
        <v>530</v>
      </c>
      <c r="AC238" s="5" t="n">
        <v>464</v>
      </c>
      <c r="AD238" s="5" t="n">
        <v>464</v>
      </c>
      <c r="AE238" s="6" t="n">
        <v>13993</v>
      </c>
      <c r="AF238" s="6" t="n">
        <v>20812.6</v>
      </c>
      <c r="AG238" s="4" t="n">
        <v>0.625</v>
      </c>
      <c r="AH238" s="4" t="n">
        <v>13.5</v>
      </c>
      <c r="AI238" s="4" t="n">
        <v>2.884615384615378</v>
      </c>
      <c r="AJ238" s="4" t="n">
        <v>16.50666666666666</v>
      </c>
      <c r="AK238" s="4" t="n">
        <v>3.527065527065518</v>
      </c>
      <c r="AL238" t="inlineStr">
        <is>
          <t>HIGH</t>
        </is>
      </c>
      <c r="AM238" t="inlineStr">
        <is>
          <t>SMALL</t>
        </is>
      </c>
      <c r="AN238" s="4" t="n">
        <v>-1.210758831460432</v>
      </c>
      <c r="AO238" s="4" t="n">
        <v>0.2148404873544847</v>
      </c>
      <c r="AP238" t="inlineStr">
        <is>
          <t>HEALTHY</t>
        </is>
      </c>
      <c r="AQ238" s="4" t="n">
        <v>-3.217857142857141</v>
      </c>
      <c r="AR238" s="4" t="n">
        <v>0.8374230640428343</v>
      </c>
      <c r="AS238" t="inlineStr">
        <is>
          <t>DOWN</t>
        </is>
      </c>
      <c r="AT238" t="b">
        <v>0</v>
      </c>
      <c r="AU238" t="b">
        <v>0</v>
      </c>
      <c r="AV238" s="3" t="n">
        <v>41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45</v>
      </c>
      <c r="BD238" s="3" t="n">
        <v>0</v>
      </c>
      <c r="BE238" s="3" t="n">
        <v>1</v>
      </c>
      <c r="BF238" s="3" t="n">
        <v>1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volume &gt; VMA15</t>
        </is>
      </c>
    </row>
    <row r="239">
      <c r="A239" s="2" t="n">
        <v>46082</v>
      </c>
      <c r="B239" t="inlineStr">
        <is>
          <t>WNLB</t>
        </is>
      </c>
      <c r="C239" t="inlineStr">
        <is>
          <t>Microfinance</t>
        </is>
      </c>
      <c r="D239" t="inlineStr">
        <is>
          <t>Wean Nepal Laghubitta Bittiya Sanstha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25</v>
      </c>
      <c r="J239" s="4" t="n">
        <v>0.25</v>
      </c>
      <c r="K239" s="4" t="n">
        <v>0.25</v>
      </c>
      <c r="L239" s="4" t="n">
        <v>25</v>
      </c>
      <c r="M239" s="5" t="n">
        <v>1535</v>
      </c>
      <c r="N239" s="6" t="n">
        <v>1515</v>
      </c>
      <c r="O239" s="4" t="n">
        <v>-2.229299363057324</v>
      </c>
      <c r="P239" s="4" t="n">
        <v>-2.786573780873969</v>
      </c>
      <c r="Q239" s="4" t="n">
        <v>8.711048158640233</v>
      </c>
      <c r="R239" s="4" t="n">
        <v>3.5692598340193</v>
      </c>
      <c r="S239" s="4" t="n">
        <v>1.993355481727566</v>
      </c>
      <c r="T239" s="4" t="n">
        <v>1.1865524060646</v>
      </c>
      <c r="U239" s="4" t="n">
        <v>-3.27662255828608</v>
      </c>
      <c r="V239" s="4" t="n">
        <v>-4.271905207358905</v>
      </c>
      <c r="W239" s="5" t="n">
        <v>1487.414285714286</v>
      </c>
      <c r="X239" s="5" t="n">
        <v>1489.7</v>
      </c>
      <c r="Y239" s="5" t="n">
        <v>1497.866666666667</v>
      </c>
      <c r="Z239" s="5" t="n">
        <v>1534.286666666667</v>
      </c>
      <c r="AA239" s="5" t="n">
        <v>1635</v>
      </c>
      <c r="AB239" s="5" t="n">
        <v>1635</v>
      </c>
      <c r="AC239" s="5" t="n">
        <v>1382.1</v>
      </c>
      <c r="AD239" s="5" t="n">
        <v>1382.1</v>
      </c>
      <c r="AE239" s="6" t="n">
        <v>1492.857142857143</v>
      </c>
      <c r="AF239" s="6" t="n">
        <v>1286.6</v>
      </c>
      <c r="AG239" s="4" t="n">
        <v>0.3548387096774194</v>
      </c>
      <c r="AH239" s="4" t="n">
        <v>65.34285714285716</v>
      </c>
      <c r="AI239" s="4" t="n">
        <v>4.256863657515122</v>
      </c>
      <c r="AJ239" s="4" t="n">
        <v>49.22000000000001</v>
      </c>
      <c r="AK239" s="4" t="n">
        <v>3.206514657980455</v>
      </c>
      <c r="AL239" t="inlineStr">
        <is>
          <t>HIGH</t>
        </is>
      </c>
      <c r="AM239" t="inlineStr">
        <is>
          <t>SMALL</t>
        </is>
      </c>
      <c r="AN239" s="4" t="n">
        <v>0.7435365467684319</v>
      </c>
      <c r="AO239" s="4" t="n">
        <v>0.3744565788717682</v>
      </c>
      <c r="AP239" t="inlineStr">
        <is>
          <t>HEALTHY</t>
        </is>
      </c>
      <c r="AQ239" s="4" t="n">
        <v>-0.179999999999974</v>
      </c>
      <c r="AR239" s="4" t="n">
        <v>0.0002598075537786134</v>
      </c>
      <c r="AS239" t="inlineStr">
        <is>
          <t>DOWN</t>
        </is>
      </c>
      <c r="AT239" t="b">
        <v>1</v>
      </c>
      <c r="AU239" t="b">
        <v>0</v>
      </c>
      <c r="AV239" s="3" t="n">
        <v>1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45</v>
      </c>
      <c r="BD239" s="3" t="n">
        <v>30</v>
      </c>
      <c r="BE239" s="3" t="n">
        <v>1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volume &gt; VMA15</t>
        </is>
      </c>
    </row>
    <row r="240">
      <c r="A240" s="2" t="n">
        <v>46082</v>
      </c>
      <c r="B240" t="inlineStr">
        <is>
          <t>GUFL</t>
        </is>
      </c>
      <c r="C240" t="inlineStr">
        <is>
          <t>Finance Company</t>
        </is>
      </c>
      <c r="D240" t="inlineStr">
        <is>
          <t>Gurkhas Finance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10</v>
      </c>
      <c r="J240" s="4" t="n">
        <v>0.1</v>
      </c>
      <c r="K240" s="4" t="n">
        <v>0.13</v>
      </c>
      <c r="L240" s="4" t="n">
        <v>13</v>
      </c>
      <c r="M240" s="5" t="n">
        <v>554</v>
      </c>
      <c r="N240" s="6" t="n">
        <v>21241</v>
      </c>
      <c r="O240" s="4" t="n">
        <v>1.838235294117641</v>
      </c>
      <c r="P240" s="4" t="n">
        <v>1.85695899981615</v>
      </c>
      <c r="Q240" s="4" t="n">
        <v>3.338929304234273</v>
      </c>
      <c r="R240" s="4" t="n">
        <v>-0.3776299226757818</v>
      </c>
      <c r="S240" s="4" t="n">
        <v>-1.071428571428568</v>
      </c>
      <c r="T240" s="4" t="n">
        <v>-2.378854625550664</v>
      </c>
      <c r="U240" s="4" t="n">
        <v>-2.670414617006334</v>
      </c>
      <c r="V240" s="4" t="n">
        <v>8.224262551279548</v>
      </c>
      <c r="W240" s="5" t="n">
        <v>542.4285714285714</v>
      </c>
      <c r="X240" s="5" t="n">
        <v>545.83</v>
      </c>
      <c r="Y240" s="5" t="n">
        <v>553.8466666666667</v>
      </c>
      <c r="Z240" s="5" t="n">
        <v>562.4533333333333</v>
      </c>
      <c r="AA240" s="5" t="n">
        <v>564</v>
      </c>
      <c r="AB240" s="5" t="n">
        <v>595</v>
      </c>
      <c r="AC240" s="5" t="n">
        <v>527</v>
      </c>
      <c r="AD240" s="5" t="n">
        <v>527</v>
      </c>
      <c r="AE240" s="6" t="n">
        <v>13589.85714285714</v>
      </c>
      <c r="AF240" s="6" t="n">
        <v>21685.93333333333</v>
      </c>
      <c r="AG240" s="4" t="n">
        <v>0.2702702702702703</v>
      </c>
      <c r="AH240" s="4" t="n">
        <v>19.58571428571427</v>
      </c>
      <c r="AI240" s="4" t="n">
        <v>3.535327488396071</v>
      </c>
      <c r="AJ240" s="4" t="n">
        <v>20.27333333333333</v>
      </c>
      <c r="AK240" s="4" t="n">
        <v>3.65944645006016</v>
      </c>
      <c r="AL240" t="inlineStr">
        <is>
          <t>HIGH</t>
        </is>
      </c>
      <c r="AM240" t="inlineStr">
        <is>
          <t>SMALL</t>
        </is>
      </c>
      <c r="AN240" s="4" t="n">
        <v>0.01083210081807473</v>
      </c>
      <c r="AO240" s="4" t="n">
        <v>-0.04005145735420593</v>
      </c>
      <c r="AP240" t="inlineStr">
        <is>
          <t>HEALTHY</t>
        </is>
      </c>
      <c r="AQ240" s="4" t="n">
        <v>-2.475714285714278</v>
      </c>
      <c r="AR240" s="4" t="n">
        <v>0.6117630946734001</v>
      </c>
      <c r="AS240" t="inlineStr">
        <is>
          <t>DOWN</t>
        </is>
      </c>
      <c r="AT240" t="b">
        <v>0</v>
      </c>
      <c r="AU240" t="b">
        <v>0</v>
      </c>
      <c r="AV240" s="3" t="n">
        <v>1</v>
      </c>
      <c r="AW240" t="inlineStr">
        <is>
          <t>NEUTRAL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20</v>
      </c>
      <c r="BC240" s="3" t="n">
        <v>0</v>
      </c>
      <c r="BD240" s="3" t="n">
        <v>50</v>
      </c>
      <c r="BE240" s="3" t="n">
        <v>2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low upper wick, follow-through</t>
        </is>
      </c>
    </row>
    <row r="241">
      <c r="A241" s="2" t="n">
        <v>46082</v>
      </c>
      <c r="B241" t="inlineStr">
        <is>
          <t>KPCL</t>
        </is>
      </c>
      <c r="C241" t="inlineStr">
        <is>
          <t>Hydropower</t>
        </is>
      </c>
      <c r="D241" t="inlineStr">
        <is>
          <t>Kalika Power Company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10</v>
      </c>
      <c r="J241" s="4" t="n">
        <v>0.1</v>
      </c>
      <c r="K241" s="4" t="n">
        <v>0.13</v>
      </c>
      <c r="L241" s="4" t="n">
        <v>13</v>
      </c>
      <c r="M241" s="5" t="n">
        <v>522</v>
      </c>
      <c r="N241" s="6" t="n">
        <v>27846</v>
      </c>
      <c r="O241" s="4" t="n">
        <v>-0.0956937799043045</v>
      </c>
      <c r="P241" s="4" t="n">
        <v>0.3846153846153832</v>
      </c>
      <c r="Q241" s="4" t="n">
        <v>1.398601398601418</v>
      </c>
      <c r="R241" s="4" t="n">
        <v>-1.136363636363635</v>
      </c>
      <c r="S241" s="4" t="n">
        <v>-0.3816793893129722</v>
      </c>
      <c r="T241" s="4" t="n">
        <v>-3.333333333333333</v>
      </c>
      <c r="U241" s="4" t="n">
        <v>-4.518017194073543</v>
      </c>
      <c r="V241" s="4" t="n">
        <v>-0.3816793893129722</v>
      </c>
      <c r="W241" s="5" t="n">
        <v>519.1</v>
      </c>
      <c r="X241" s="5" t="n">
        <v>522.1700000000001</v>
      </c>
      <c r="Y241" s="5" t="n">
        <v>526.8733333333333</v>
      </c>
      <c r="Z241" s="5" t="n">
        <v>541.4866666666666</v>
      </c>
      <c r="AA241" s="5" t="n">
        <v>536</v>
      </c>
      <c r="AB241" s="5" t="n">
        <v>554.3</v>
      </c>
      <c r="AC241" s="5" t="n">
        <v>512</v>
      </c>
      <c r="AD241" s="5" t="n">
        <v>512</v>
      </c>
      <c r="AE241" s="6" t="n">
        <v>23034.85714285714</v>
      </c>
      <c r="AF241" s="6" t="n">
        <v>30398.4</v>
      </c>
      <c r="AG241" s="4" t="n">
        <v>0.125</v>
      </c>
      <c r="AH241" s="4" t="n">
        <v>9.971428571428564</v>
      </c>
      <c r="AI241" s="4" t="n">
        <v>1.910235358511216</v>
      </c>
      <c r="AJ241" s="4" t="n">
        <v>12.83999999999999</v>
      </c>
      <c r="AK241" s="4" t="n">
        <v>2.459770114942521</v>
      </c>
      <c r="AL241" t="inlineStr">
        <is>
          <t>NORMAL</t>
        </is>
      </c>
      <c r="AM241" t="inlineStr">
        <is>
          <t>MEDIUM</t>
        </is>
      </c>
      <c r="AN241" s="4" t="n">
        <v>-0.5032602350089819</v>
      </c>
      <c r="AO241" s="4" t="n">
        <v>-0.1888498587867298</v>
      </c>
      <c r="AP241" t="inlineStr">
        <is>
          <t>HEALTHY</t>
        </is>
      </c>
      <c r="AQ241" s="4" t="n">
        <v>-1.721785714285699</v>
      </c>
      <c r="AR241" s="4" t="n">
        <v>0.632297103412233</v>
      </c>
      <c r="AS241" t="inlineStr">
        <is>
          <t>DOWN</t>
        </is>
      </c>
      <c r="AT241" t="b">
        <v>0</v>
      </c>
      <c r="AU241" t="b">
        <v>0</v>
      </c>
      <c r="AV241" s="3" t="n">
        <v>6</v>
      </c>
      <c r="AW241" t="inlineStr">
        <is>
          <t>NEUTRAL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40</v>
      </c>
      <c r="BC241" s="3" t="n">
        <v>25</v>
      </c>
      <c r="BD241" s="3" t="n">
        <v>50</v>
      </c>
      <c r="BE241" s="3" t="n">
        <v>1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low upper wick, follow-through</t>
        </is>
      </c>
    </row>
    <row r="242">
      <c r="A242" s="2" t="n">
        <v>46082</v>
      </c>
      <c r="B242" t="inlineStr">
        <is>
          <t>SAGAR</t>
        </is>
      </c>
      <c r="C242" t="inlineStr">
        <is>
          <t>Manufacturing and Processing</t>
        </is>
      </c>
      <c r="D242" t="inlineStr">
        <is>
          <t>Sagar Distillery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10</v>
      </c>
      <c r="J242" s="4" t="n">
        <v>0.1</v>
      </c>
      <c r="K242" s="4" t="n">
        <v>0.13</v>
      </c>
      <c r="L242" s="4" t="n">
        <v>13</v>
      </c>
      <c r="M242" s="5" t="n">
        <v>2000</v>
      </c>
      <c r="N242" s="6" t="n">
        <v>18573</v>
      </c>
      <c r="O242" s="4" t="n">
        <v>0.7556675062972307</v>
      </c>
      <c r="P242" s="4" t="n">
        <v>-0.3984063745019917</v>
      </c>
      <c r="Q242" s="4" t="n">
        <v>9.896148140007677</v>
      </c>
      <c r="R242" s="4" t="n">
        <v>-0.6458022851465461</v>
      </c>
      <c r="S242" s="4" t="n">
        <v>-3.194578896418199</v>
      </c>
      <c r="T242" s="4" t="n">
        <v>-6.976744186046513</v>
      </c>
      <c r="U242" s="4" t="n">
        <v>-13.04347826086957</v>
      </c>
      <c r="V242" s="4" t="n">
        <v>1.010101010101017</v>
      </c>
      <c r="W242" s="5" t="n">
        <v>1946.128571428571</v>
      </c>
      <c r="X242" s="5" t="n">
        <v>1961.49</v>
      </c>
      <c r="Y242" s="5" t="n">
        <v>2006.193333333333</v>
      </c>
      <c r="Z242" s="5" t="n">
        <v>2093.38</v>
      </c>
      <c r="AA242" s="5" t="n">
        <v>2062</v>
      </c>
      <c r="AB242" s="5" t="n">
        <v>2200</v>
      </c>
      <c r="AC242" s="5" t="n">
        <v>1809</v>
      </c>
      <c r="AD242" s="5" t="n">
        <v>1809</v>
      </c>
      <c r="AE242" s="6" t="n">
        <v>20539.71428571429</v>
      </c>
      <c r="AF242" s="6" t="n">
        <v>21785.26666666667</v>
      </c>
      <c r="AG242" s="4" t="n">
        <v>0.1869158878504673</v>
      </c>
      <c r="AH242" s="4" t="n">
        <v>104.3142857142857</v>
      </c>
      <c r="AI242" s="4" t="n">
        <v>5.215714285714284</v>
      </c>
      <c r="AJ242" s="4" t="n">
        <v>107.5266666666667</v>
      </c>
      <c r="AK242" s="4" t="n">
        <v>5.376333333333331</v>
      </c>
      <c r="AL242" t="inlineStr">
        <is>
          <t>HIGH</t>
        </is>
      </c>
      <c r="AM242" t="inlineStr">
        <is>
          <t>SMALL</t>
        </is>
      </c>
      <c r="AN242" s="4" t="n">
        <v>-0.06986461852280734</v>
      </c>
      <c r="AO242" s="4" t="n">
        <v>-0.5551657069765588</v>
      </c>
      <c r="AP242" t="inlineStr">
        <is>
          <t>HEALTHY</t>
        </is>
      </c>
      <c r="AQ242" s="4" t="n">
        <v>-12.77964285714286</v>
      </c>
      <c r="AR242" s="4" t="n">
        <v>0.4156550909133007</v>
      </c>
      <c r="AS242" t="inlineStr">
        <is>
          <t>DOWN</t>
        </is>
      </c>
      <c r="AT242" t="b">
        <v>0</v>
      </c>
      <c r="AU242" t="b">
        <v>0</v>
      </c>
      <c r="AV242" s="3" t="n">
        <v>10</v>
      </c>
      <c r="AW242" t="inlineStr">
        <is>
          <t>NEUTRAL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40</v>
      </c>
      <c r="BC242" s="3" t="n">
        <v>0</v>
      </c>
      <c r="BD242" s="3" t="n">
        <v>50</v>
      </c>
      <c r="BE242" s="3" t="n">
        <v>2</v>
      </c>
      <c r="BF242" s="3" t="n">
        <v>0</v>
      </c>
      <c r="BG242" s="3" t="n">
        <v>1</v>
      </c>
      <c r="BH242" t="b">
        <v>0</v>
      </c>
      <c r="BI242" t="b">
        <v>0</v>
      </c>
      <c r="BJ242" t="b">
        <v>1</v>
      </c>
      <c r="BK242" t="inlineStr">
        <is>
          <t>SHAKEOUT</t>
        </is>
      </c>
      <c r="BL242" t="inlineStr">
        <is>
          <t>Shake≥70 on 1/3 days</t>
        </is>
      </c>
      <c r="BM242" t="inlineStr">
        <is>
          <t>low upper wick, follow-through, sentiment:shakeout</t>
        </is>
      </c>
    </row>
    <row r="243">
      <c r="A243" s="2" t="n">
        <v>46082</v>
      </c>
      <c r="B243" t="inlineStr">
        <is>
          <t>USHEC</t>
        </is>
      </c>
      <c r="C243" t="inlineStr">
        <is>
          <t>Hydropower</t>
        </is>
      </c>
      <c r="D243" t="inlineStr">
        <is>
          <t>Upper Solu Hydro Electric Company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10</v>
      </c>
      <c r="J243" s="4" t="n">
        <v>0.1</v>
      </c>
      <c r="K243" s="4" t="n">
        <v>0.13</v>
      </c>
      <c r="L243" s="4" t="n">
        <v>13</v>
      </c>
      <c r="M243" s="5" t="n">
        <v>476</v>
      </c>
      <c r="N243" s="6" t="n">
        <v>27616</v>
      </c>
      <c r="O243" s="4" t="n">
        <v>1.796407185628746</v>
      </c>
      <c r="P243" s="4" t="n">
        <v>1.927194860813697</v>
      </c>
      <c r="Q243" s="4" t="n">
        <v>2.586206896551735</v>
      </c>
      <c r="R243" s="4" t="n">
        <v>2.365591397849465</v>
      </c>
      <c r="S243" s="4" t="n">
        <v>0.9758167161646236</v>
      </c>
      <c r="T243" s="4" t="n">
        <v>-3.054989816700615</v>
      </c>
      <c r="U243" s="4" t="n">
        <v>-0.6263048016701411</v>
      </c>
      <c r="V243" s="4" t="n">
        <v>4.134762633996925</v>
      </c>
      <c r="W243" s="5" t="n">
        <v>465.3857142857142</v>
      </c>
      <c r="X243" s="5" t="n">
        <v>466.08</v>
      </c>
      <c r="Y243" s="5" t="n">
        <v>470.7666666666667</v>
      </c>
      <c r="Z243" s="5" t="n">
        <v>472.9133333333333</v>
      </c>
      <c r="AA243" s="5" t="n">
        <v>480</v>
      </c>
      <c r="AB243" s="5" t="n">
        <v>503</v>
      </c>
      <c r="AC243" s="5" t="n">
        <v>452</v>
      </c>
      <c r="AD243" s="5" t="n">
        <v>452</v>
      </c>
      <c r="AE243" s="6" t="n">
        <v>15807.57142857143</v>
      </c>
      <c r="AF243" s="6" t="n">
        <v>30544.2</v>
      </c>
      <c r="AG243" s="4" t="n">
        <v>0.153846153846155</v>
      </c>
      <c r="AH243" s="4" t="n">
        <v>14.11428571428571</v>
      </c>
      <c r="AI243" s="4" t="n">
        <v>2.965186074429764</v>
      </c>
      <c r="AJ243" s="4" t="n">
        <v>14.22666666666666</v>
      </c>
      <c r="AK243" s="4" t="n">
        <v>2.988795518207275</v>
      </c>
      <c r="AL243" t="inlineStr">
        <is>
          <t>NORMAL</t>
        </is>
      </c>
      <c r="AM243" t="inlineStr">
        <is>
          <t>MEDIUM</t>
        </is>
      </c>
      <c r="AN243" s="4" t="n">
        <v>0.5812935568574591</v>
      </c>
      <c r="AO243" s="4" t="n">
        <v>-0.1341752605239468</v>
      </c>
      <c r="AP243" t="inlineStr">
        <is>
          <t>HEALTHY</t>
        </is>
      </c>
      <c r="AQ243" s="4" t="n">
        <v>-1.283571428571405</v>
      </c>
      <c r="AR243" s="4" t="n">
        <v>0.4065409536119244</v>
      </c>
      <c r="AS243" t="inlineStr">
        <is>
          <t>DOWN</t>
        </is>
      </c>
      <c r="AT243" t="b">
        <v>0</v>
      </c>
      <c r="AU243" t="b">
        <v>0</v>
      </c>
      <c r="AV243" s="3" t="n">
        <v>7</v>
      </c>
      <c r="AW243" t="inlineStr">
        <is>
          <t>NEUTRAL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80</v>
      </c>
      <c r="BC243" s="3" t="n">
        <v>0</v>
      </c>
      <c r="BD243" s="3" t="n">
        <v>30</v>
      </c>
      <c r="BE243" s="3" t="n">
        <v>2</v>
      </c>
      <c r="BF243" s="3" t="n">
        <v>2</v>
      </c>
      <c r="BG243" s="3" t="n">
        <v>0</v>
      </c>
      <c r="BH243" t="b">
        <v>0</v>
      </c>
      <c r="BI243" t="b">
        <v>1</v>
      </c>
      <c r="BJ243" t="b">
        <v>0</v>
      </c>
      <c r="BK243" t="inlineStr">
        <is>
          <t>DISTRIBUTION</t>
        </is>
      </c>
      <c r="BL243" t="inlineStr">
        <is>
          <t>Dist≥60 on 2/4 days</t>
        </is>
      </c>
      <c r="BM243" t="inlineStr">
        <is>
          <t>low upper wick, follow-through, sentiment:distribution</t>
        </is>
      </c>
    </row>
    <row r="244">
      <c r="A244" s="2" t="n">
        <v>46082</v>
      </c>
      <c r="B244" t="inlineStr">
        <is>
          <t>AHL</t>
        </is>
      </c>
      <c r="C244" t="inlineStr">
        <is>
          <t>Hydropower</t>
        </is>
      </c>
      <c r="D244" t="inlineStr">
        <is>
          <t>Asian Hydropower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10</v>
      </c>
      <c r="J244" s="4" t="n">
        <v>0.1</v>
      </c>
      <c r="K244" s="4" t="n">
        <v>0.1</v>
      </c>
      <c r="L244" s="4" t="n">
        <v>10</v>
      </c>
      <c r="M244" s="5" t="n">
        <v>499.8</v>
      </c>
      <c r="N244" s="6" t="n">
        <v>6358</v>
      </c>
      <c r="O244" s="4" t="n">
        <v>1.379310344827589</v>
      </c>
      <c r="P244" s="4" t="n">
        <v>-0.03999999999999559</v>
      </c>
      <c r="Q244" s="4" t="n">
        <v>-1.980780545204941</v>
      </c>
      <c r="R244" s="4" t="n">
        <v>-10.43010752688172</v>
      </c>
      <c r="S244" s="4" t="n">
        <v>-12.62237762237762</v>
      </c>
      <c r="T244" s="4" t="n">
        <v>-9.45652173913043</v>
      </c>
      <c r="U244" s="4" t="n">
        <v>-10.9090909090909</v>
      </c>
      <c r="V244" s="4" t="n">
        <v>-9.292196007259523</v>
      </c>
      <c r="W244" s="5" t="n">
        <v>508.7428571428571</v>
      </c>
      <c r="X244" s="5" t="n">
        <v>525.27</v>
      </c>
      <c r="Y244" s="5" t="n">
        <v>541.9400000000001</v>
      </c>
      <c r="Z244" s="5" t="n">
        <v>550.39</v>
      </c>
      <c r="AA244" s="5" t="n">
        <v>559.9</v>
      </c>
      <c r="AB244" s="5" t="n">
        <v>595</v>
      </c>
      <c r="AC244" s="5" t="n">
        <v>462.6</v>
      </c>
      <c r="AD244" s="5" t="n">
        <v>462.6</v>
      </c>
      <c r="AE244" s="6" t="n">
        <v>8551.428571428571</v>
      </c>
      <c r="AF244" s="6" t="n">
        <v>9366.266666666666</v>
      </c>
      <c r="AG244" s="4" t="n">
        <v>0.00598802395209377</v>
      </c>
      <c r="AH244" s="4" t="n">
        <v>25.31428571428571</v>
      </c>
      <c r="AI244" s="4" t="n">
        <v>5.064883096095571</v>
      </c>
      <c r="AJ244" s="4" t="n">
        <v>22.27333333333333</v>
      </c>
      <c r="AK244" s="4" t="n">
        <v>4.456449246365203</v>
      </c>
      <c r="AL244" t="inlineStr">
        <is>
          <t>HIGH</t>
        </is>
      </c>
      <c r="AM244" t="inlineStr">
        <is>
          <t>SMALL</t>
        </is>
      </c>
      <c r="AN244" s="4" t="n">
        <v>-1.230534275118499</v>
      </c>
      <c r="AO244" s="4" t="n">
        <v>-0.528592786800486</v>
      </c>
      <c r="AP244" t="inlineStr">
        <is>
          <t>HEALTHY</t>
        </is>
      </c>
      <c r="AQ244" s="4" t="n">
        <v>-7.105357142857118</v>
      </c>
      <c r="AR244" s="4" t="n">
        <v>0.8609941236329802</v>
      </c>
      <c r="AS244" t="inlineStr">
        <is>
          <t>DOWN</t>
        </is>
      </c>
      <c r="AT244" t="b">
        <v>1</v>
      </c>
      <c r="AU244" t="b">
        <v>0</v>
      </c>
      <c r="AV244" s="3" t="n">
        <v>22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0</v>
      </c>
      <c r="BD244" s="3" t="n">
        <v>0</v>
      </c>
      <c r="BE244" s="3" t="n">
        <v>4</v>
      </c>
      <c r="BF244" s="3" t="n">
        <v>0</v>
      </c>
      <c r="BG244" s="3" t="n">
        <v>1</v>
      </c>
      <c r="BH244" t="b">
        <v>1</v>
      </c>
      <c r="BI244" t="b">
        <v>0</v>
      </c>
      <c r="BJ244" t="b">
        <v>1</v>
      </c>
      <c r="BK244" t="inlineStr">
        <is>
          <t>SHAKEOUT</t>
        </is>
      </c>
      <c r="BL244" t="inlineStr">
        <is>
          <t>Acc≥60 on 4/4 days; Shake≥70 on 1/3 days</t>
        </is>
      </c>
      <c r="BM244" t="inlineStr">
        <is>
          <t>low upper wick, sentiment:shakeout</t>
        </is>
      </c>
    </row>
    <row r="245">
      <c r="A245" s="2" t="n">
        <v>46082</v>
      </c>
      <c r="B245" t="inlineStr">
        <is>
          <t>ALBSL</t>
        </is>
      </c>
      <c r="C245" t="inlineStr">
        <is>
          <t>Microfinance</t>
        </is>
      </c>
      <c r="D245" t="inlineStr">
        <is>
          <t>Asha Laghubitta Bittiya Sanstha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10</v>
      </c>
      <c r="J245" s="4" t="n">
        <v>0.1</v>
      </c>
      <c r="K245" s="4" t="n">
        <v>0.1</v>
      </c>
      <c r="L245" s="4" t="n">
        <v>10</v>
      </c>
      <c r="M245" s="5" t="n">
        <v>1095</v>
      </c>
      <c r="N245" s="6" t="n">
        <v>8837</v>
      </c>
      <c r="O245" s="4" t="n">
        <v>-0.4092769440654842</v>
      </c>
      <c r="P245" s="4" t="n">
        <v>-0.544959128065392</v>
      </c>
      <c r="Q245" s="4" t="n">
        <v>3.467825758291609</v>
      </c>
      <c r="R245" s="4" t="n">
        <v>-1.687915245106841</v>
      </c>
      <c r="S245" s="4" t="n">
        <v>-3.947368421052633</v>
      </c>
      <c r="T245" s="4" t="n">
        <v>-3.524229074889873</v>
      </c>
      <c r="U245" s="4" t="n">
        <v>-7.90580319596299</v>
      </c>
      <c r="V245" s="4" t="n">
        <v>-8.452470529219958</v>
      </c>
      <c r="W245" s="5" t="n">
        <v>1085.414285714286</v>
      </c>
      <c r="X245" s="5" t="n">
        <v>1095.25</v>
      </c>
      <c r="Y245" s="5" t="n">
        <v>1115.566666666667</v>
      </c>
      <c r="Z245" s="5" t="n">
        <v>1144.186666666667</v>
      </c>
      <c r="AA245" s="5" t="n">
        <v>1121</v>
      </c>
      <c r="AB245" s="5" t="n">
        <v>1201</v>
      </c>
      <c r="AC245" s="5" t="n">
        <v>1042.2</v>
      </c>
      <c r="AD245" s="5" t="n">
        <v>1042.2</v>
      </c>
      <c r="AE245" s="6" t="n">
        <v>8125</v>
      </c>
      <c r="AF245" s="6" t="n">
        <v>13087.73333333333</v>
      </c>
      <c r="AG245" s="4" t="n">
        <v>0.3214285714285715</v>
      </c>
      <c r="AH245" s="4" t="n">
        <v>43.61428571428574</v>
      </c>
      <c r="AI245" s="4" t="n">
        <v>3.983039791258969</v>
      </c>
      <c r="AJ245" s="4" t="n">
        <v>47.2466666666667</v>
      </c>
      <c r="AK245" s="4" t="n">
        <v>4.31476407914764</v>
      </c>
      <c r="AL245" t="inlineStr">
        <is>
          <t>HIGH</t>
        </is>
      </c>
      <c r="AM245" t="inlineStr">
        <is>
          <t>SMALL</t>
        </is>
      </c>
      <c r="AN245" s="4" t="n">
        <v>-0.5670306512608222</v>
      </c>
      <c r="AO245" s="4" t="n">
        <v>-0.5791228513634997</v>
      </c>
      <c r="AP245" t="inlineStr">
        <is>
          <t>HEALTHY</t>
        </is>
      </c>
      <c r="AQ245" s="4" t="n">
        <v>-6.676785714285679</v>
      </c>
      <c r="AR245" s="4" t="n">
        <v>0.6777197229120514</v>
      </c>
      <c r="AS245" t="inlineStr">
        <is>
          <t>DOWN</t>
        </is>
      </c>
      <c r="AT245" t="b">
        <v>0</v>
      </c>
      <c r="AU245" t="b">
        <v>0</v>
      </c>
      <c r="AV245" s="3" t="n">
        <v>23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60</v>
      </c>
      <c r="BC245" s="3" t="n">
        <v>25</v>
      </c>
      <c r="BD245" s="3" t="n">
        <v>50</v>
      </c>
      <c r="BE245" s="3" t="n">
        <v>2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setup</t>
        </is>
      </c>
    </row>
    <row r="246">
      <c r="A246" s="2" t="n">
        <v>46082</v>
      </c>
      <c r="B246" t="inlineStr">
        <is>
          <t>ALICL</t>
        </is>
      </c>
      <c r="C246" t="inlineStr">
        <is>
          <t>Life Insurance</t>
        </is>
      </c>
      <c r="D246" t="inlineStr">
        <is>
          <t>Asian Life Insurance Company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10</v>
      </c>
      <c r="J246" s="4" t="n">
        <v>0.1</v>
      </c>
      <c r="K246" s="4" t="n">
        <v>0.1</v>
      </c>
      <c r="L246" s="4" t="n">
        <v>10</v>
      </c>
      <c r="M246" s="5" t="n">
        <v>448</v>
      </c>
      <c r="N246" s="6" t="n">
        <v>32164</v>
      </c>
      <c r="O246" s="4" t="n">
        <v>1.128668171557567</v>
      </c>
      <c r="P246" s="4" t="n">
        <v>0.8327706504613896</v>
      </c>
      <c r="Q246" s="4" t="n">
        <v>2.705181109582755</v>
      </c>
      <c r="R246" s="4" t="n">
        <v>0.2237136465324419</v>
      </c>
      <c r="S246" s="4" t="n">
        <v>-4.273504273504269</v>
      </c>
      <c r="T246" s="4" t="n">
        <v>-6.079664570230603</v>
      </c>
      <c r="U246" s="4" t="n">
        <v>-6.705539358600577</v>
      </c>
      <c r="V246" s="4" t="n">
        <v>-5.064632337359609</v>
      </c>
      <c r="W246" s="5" t="n">
        <v>441.4714285714285</v>
      </c>
      <c r="X246" s="5" t="n">
        <v>444.42</v>
      </c>
      <c r="Y246" s="5" t="n">
        <v>454.5</v>
      </c>
      <c r="Z246" s="5" t="n">
        <v>467.7</v>
      </c>
      <c r="AA246" s="5" t="n">
        <v>451</v>
      </c>
      <c r="AB246" s="5" t="n">
        <v>489</v>
      </c>
      <c r="AC246" s="5" t="n">
        <v>435</v>
      </c>
      <c r="AD246" s="5" t="n">
        <v>435</v>
      </c>
      <c r="AE246" s="6" t="n">
        <v>39115.42857142857</v>
      </c>
      <c r="AF246" s="6" t="n">
        <v>51148.33333333334</v>
      </c>
      <c r="AG246" s="4" t="n">
        <v>0.2307692307692308</v>
      </c>
      <c r="AH246" s="4" t="n">
        <v>8.099999999999998</v>
      </c>
      <c r="AI246" s="4" t="n">
        <v>1.80803571428571</v>
      </c>
      <c r="AJ246" s="4" t="n">
        <v>13.01333333333333</v>
      </c>
      <c r="AK246" s="4" t="n">
        <v>2.904761904761897</v>
      </c>
      <c r="AL246" t="inlineStr">
        <is>
          <t>NORMAL</t>
        </is>
      </c>
      <c r="AM246" t="inlineStr">
        <is>
          <t>MEDIUM</t>
        </is>
      </c>
      <c r="AN246" s="4" t="n">
        <v>-0.4045972812130616</v>
      </c>
      <c r="AO246" s="4" t="n">
        <v>-0.6874399345329426</v>
      </c>
      <c r="AP246" t="inlineStr">
        <is>
          <t>HEALTHY</t>
        </is>
      </c>
      <c r="AQ246" s="4" t="n">
        <v>-3.065714285714272</v>
      </c>
      <c r="AR246" s="4" t="n">
        <v>0.7283037696029553</v>
      </c>
      <c r="AS246" t="inlineStr">
        <is>
          <t>DOWN</t>
        </is>
      </c>
      <c r="AT246" t="b">
        <v>0</v>
      </c>
      <c r="AU246" t="b">
        <v>0</v>
      </c>
      <c r="AV246" s="3" t="n">
        <v>26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0</v>
      </c>
      <c r="BD246" s="3" t="n">
        <v>50</v>
      </c>
      <c r="BE246" s="3" t="n">
        <v>2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low upper wick</t>
        </is>
      </c>
    </row>
    <row r="247">
      <c r="A247" s="2" t="n">
        <v>46082</v>
      </c>
      <c r="B247" t="inlineStr">
        <is>
          <t>BANDIPUR</t>
        </is>
      </c>
      <c r="C247" t="inlineStr">
        <is>
          <t>Hotel and Tourism</t>
        </is>
      </c>
      <c r="D247" t="inlineStr">
        <is>
          <t>Bandipur Cable Car and Tourism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10</v>
      </c>
      <c r="J247" s="4" t="n">
        <v>0.1</v>
      </c>
      <c r="K247" s="4" t="n">
        <v>0.1</v>
      </c>
      <c r="L247" s="4" t="n">
        <v>10</v>
      </c>
      <c r="M247" s="5" t="n">
        <v>940</v>
      </c>
      <c r="N247" s="6" t="n">
        <v>59901</v>
      </c>
      <c r="O247" s="4" t="n">
        <v>0.2239044674272384</v>
      </c>
      <c r="P247" s="4" t="n">
        <v>-1.776384535005227</v>
      </c>
      <c r="Q247" s="4" t="n">
        <v>7.428571428571429</v>
      </c>
      <c r="R247" s="4" t="n">
        <v>-2.083333333333337</v>
      </c>
      <c r="S247" s="4" t="n">
        <v>-6.000000000000005</v>
      </c>
      <c r="T247" s="4" t="n">
        <v>-17.5438596491228</v>
      </c>
      <c r="U247" s="4" t="n">
        <v>-15.69506726457399</v>
      </c>
      <c r="V247" s="4" t="n">
        <v>12.84513805522209</v>
      </c>
      <c r="W247" s="5" t="n">
        <v>923.5571428571429</v>
      </c>
      <c r="X247" s="5" t="n">
        <v>932.79</v>
      </c>
      <c r="Y247" s="5" t="n">
        <v>975.66</v>
      </c>
      <c r="Z247" s="5" t="n">
        <v>992.1633333333333</v>
      </c>
      <c r="AA247" s="5" t="n">
        <v>980</v>
      </c>
      <c r="AB247" s="5" t="n">
        <v>1162</v>
      </c>
      <c r="AC247" s="5" t="n">
        <v>860</v>
      </c>
      <c r="AD247" s="5" t="n">
        <v>860</v>
      </c>
      <c r="AE247" s="6" t="n">
        <v>74146.42857142857</v>
      </c>
      <c r="AF247" s="6" t="n">
        <v>109849.3333333333</v>
      </c>
      <c r="AG247" s="4" t="n">
        <v>0.2244897959183673</v>
      </c>
      <c r="AH247" s="4" t="n">
        <v>49.41428571428573</v>
      </c>
      <c r="AI247" s="4" t="n">
        <v>5.256838905775071</v>
      </c>
      <c r="AJ247" s="4" t="n">
        <v>57.98000000000001</v>
      </c>
      <c r="AK247" s="4" t="n">
        <v>6.168085106382973</v>
      </c>
      <c r="AL247" t="inlineStr">
        <is>
          <t>HIGH</t>
        </is>
      </c>
      <c r="AM247" t="inlineStr">
        <is>
          <t>SMALL</t>
        </is>
      </c>
      <c r="AN247" s="4" t="n">
        <v>-0.4856667801224445</v>
      </c>
      <c r="AO247" s="4" t="n">
        <v>-1.008624907922546</v>
      </c>
      <c r="AP247" t="inlineStr">
        <is>
          <t>HEALTHY</t>
        </is>
      </c>
      <c r="AQ247" s="4" t="n">
        <v>-13.0092857142857</v>
      </c>
      <c r="AR247" s="4" t="n">
        <v>0.6278429454718969</v>
      </c>
      <c r="AS247" t="inlineStr">
        <is>
          <t>DOWN</t>
        </is>
      </c>
      <c r="AT247" t="b">
        <v>0</v>
      </c>
      <c r="AU247" t="b">
        <v>0</v>
      </c>
      <c r="AV247" s="3" t="n">
        <v>32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25</v>
      </c>
      <c r="BD247" s="3" t="n">
        <v>50</v>
      </c>
      <c r="BE247" s="3" t="n">
        <v>1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low upper wick</t>
        </is>
      </c>
    </row>
    <row r="248">
      <c r="A248" s="2" t="n">
        <v>46082</v>
      </c>
      <c r="B248" t="inlineStr">
        <is>
          <t>BBC</t>
        </is>
      </c>
      <c r="C248" t="inlineStr">
        <is>
          <t>Trading</t>
        </is>
      </c>
      <c r="D248" t="inlineStr">
        <is>
          <t>Bishal Bazar Company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10</v>
      </c>
      <c r="J248" s="4" t="n">
        <v>0.1</v>
      </c>
      <c r="K248" s="4" t="n">
        <v>0.1</v>
      </c>
      <c r="L248" s="4" t="n">
        <v>10</v>
      </c>
      <c r="M248" s="5" t="n">
        <v>4668</v>
      </c>
      <c r="N248" s="6" t="n">
        <v>301</v>
      </c>
      <c r="O248" s="4" t="n">
        <v>1.038961038961039</v>
      </c>
      <c r="P248" s="4" t="n">
        <v>1.31967355443654</v>
      </c>
      <c r="Q248" s="4" t="n">
        <v>1.478260869565218</v>
      </c>
      <c r="R248" s="4" t="n">
        <v>-2.343096234309627</v>
      </c>
      <c r="S248" s="4" t="n">
        <v>-3.613462729712991</v>
      </c>
      <c r="T248" s="4" t="n">
        <v>-3.930849969129446</v>
      </c>
      <c r="U248" s="4" t="n">
        <v>-3.831891223733008</v>
      </c>
      <c r="V248" s="4" t="n">
        <v>-4.049331963001023</v>
      </c>
      <c r="W248" s="5" t="n">
        <v>4651.171428571428</v>
      </c>
      <c r="X248" s="5" t="n">
        <v>4698.120000000001</v>
      </c>
      <c r="Y248" s="5" t="n">
        <v>4746.273333333334</v>
      </c>
      <c r="Z248" s="5" t="n">
        <v>4804.663333333333</v>
      </c>
      <c r="AA248" s="5" t="n">
        <v>4837</v>
      </c>
      <c r="AB248" s="5" t="n">
        <v>4925</v>
      </c>
      <c r="AC248" s="5" t="n">
        <v>4515.1</v>
      </c>
      <c r="AD248" s="5" t="n">
        <v>4515.1</v>
      </c>
      <c r="AE248" s="6" t="n">
        <v>796.4285714285714</v>
      </c>
      <c r="AF248" s="6" t="n">
        <v>638.9333333333333</v>
      </c>
      <c r="AG248" s="4" t="n">
        <v>0.2489082969432314</v>
      </c>
      <c r="AH248" s="4" t="n">
        <v>126.7857142857141</v>
      </c>
      <c r="AI248" s="4" t="n">
        <v>2.716060717346061</v>
      </c>
      <c r="AJ248" s="4" t="n">
        <v>113.9999999999999</v>
      </c>
      <c r="AK248" s="4" t="n">
        <v>2.442159383033416</v>
      </c>
      <c r="AL248" t="inlineStr">
        <is>
          <t>NORMAL</t>
        </is>
      </c>
      <c r="AM248" t="inlineStr">
        <is>
          <t>MEDIUM</t>
        </is>
      </c>
      <c r="AN248" s="4" t="n">
        <v>-0.7408919376636953</v>
      </c>
      <c r="AO248" s="4" t="n">
        <v>-0.5286012022793097</v>
      </c>
      <c r="AP248" t="inlineStr">
        <is>
          <t>HEALTHY</t>
        </is>
      </c>
      <c r="AQ248" s="4" t="n">
        <v>-20.6057142857142</v>
      </c>
      <c r="AR248" s="4" t="n">
        <v>0.7608296391010819</v>
      </c>
      <c r="AS248" t="inlineStr">
        <is>
          <t>DOWN</t>
        </is>
      </c>
      <c r="AT248" t="b">
        <v>0</v>
      </c>
      <c r="AU248" t="b">
        <v>0</v>
      </c>
      <c r="AV248" s="3" t="n">
        <v>35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0</v>
      </c>
      <c r="BD248" s="3" t="n">
        <v>50</v>
      </c>
      <c r="BE248" s="3" t="n">
        <v>3</v>
      </c>
      <c r="BF248" s="3" t="n">
        <v>1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low upper wick, sentiment:accumulation</t>
        </is>
      </c>
    </row>
    <row r="249">
      <c r="A249" s="2" t="n">
        <v>46082</v>
      </c>
      <c r="B249" t="inlineStr">
        <is>
          <t>BEDC</t>
        </is>
      </c>
      <c r="C249" t="inlineStr">
        <is>
          <t>Hydropower</t>
        </is>
      </c>
      <c r="D249" t="inlineStr">
        <is>
          <t>Bhugol Energy Development Company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10</v>
      </c>
      <c r="J249" s="4" t="n">
        <v>0.1</v>
      </c>
      <c r="K249" s="4" t="n">
        <v>0.1</v>
      </c>
      <c r="L249" s="4" t="n">
        <v>10</v>
      </c>
      <c r="M249" s="5" t="n">
        <v>517.9</v>
      </c>
      <c r="N249" s="6" t="n">
        <v>5407</v>
      </c>
      <c r="O249" s="4" t="n">
        <v>0.7783615489394879</v>
      </c>
      <c r="P249" s="4" t="n">
        <v>1.549019607843127</v>
      </c>
      <c r="Q249" s="4" t="n">
        <v>0.5826374053214289</v>
      </c>
      <c r="R249" s="4" t="n">
        <v>1.350293542074366</v>
      </c>
      <c r="S249" s="4" t="n">
        <v>-2.996815883124182</v>
      </c>
      <c r="T249" s="4" t="n">
        <v>-3.196261682242996</v>
      </c>
      <c r="U249" s="4" t="n">
        <v>-3.73605947955391</v>
      </c>
      <c r="V249" s="4" t="n">
        <v>-4.057058169692473</v>
      </c>
      <c r="W249" s="5" t="n">
        <v>514.5428571428571</v>
      </c>
      <c r="X249" s="5" t="n">
        <v>516.04</v>
      </c>
      <c r="Y249" s="5" t="n">
        <v>522.62</v>
      </c>
      <c r="Z249" s="5" t="n">
        <v>529.8933333333333</v>
      </c>
      <c r="AA249" s="5" t="n">
        <v>540</v>
      </c>
      <c r="AB249" s="5" t="n">
        <v>549.9</v>
      </c>
      <c r="AC249" s="5" t="n">
        <v>507</v>
      </c>
      <c r="AD249" s="5" t="n">
        <v>505</v>
      </c>
      <c r="AE249" s="6" t="n">
        <v>9393</v>
      </c>
      <c r="AF249" s="6" t="n">
        <v>12548.8</v>
      </c>
      <c r="AG249" s="4" t="n">
        <v>0</v>
      </c>
      <c r="AH249" s="4" t="n">
        <v>17.18571428571428</v>
      </c>
      <c r="AI249" s="4" t="n">
        <v>3.318346067911614</v>
      </c>
      <c r="AJ249" s="4" t="n">
        <v>15.02666666666666</v>
      </c>
      <c r="AK249" s="4" t="n">
        <v>2.901461028512576</v>
      </c>
      <c r="AL249" t="inlineStr">
        <is>
          <t>NORMAL</t>
        </is>
      </c>
      <c r="AM249" t="inlineStr">
        <is>
          <t>MEDIUM</t>
        </is>
      </c>
      <c r="AN249" s="4" t="n">
        <v>-0.4337839545288469</v>
      </c>
      <c r="AO249" s="4" t="n">
        <v>-1.323563343285844</v>
      </c>
      <c r="AP249" t="inlineStr">
        <is>
          <t>HEALTHY</t>
        </is>
      </c>
      <c r="AQ249" s="4" t="n">
        <v>-2.102857142857134</v>
      </c>
      <c r="AR249" s="4" t="n">
        <v>0.7469860744054381</v>
      </c>
      <c r="AS249" t="inlineStr">
        <is>
          <t>DOWN</t>
        </is>
      </c>
      <c r="AT249" t="b">
        <v>0</v>
      </c>
      <c r="AU249" t="b">
        <v>0</v>
      </c>
      <c r="AV249" s="3" t="n">
        <v>35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0</v>
      </c>
      <c r="BD249" s="3" t="n">
        <v>0</v>
      </c>
      <c r="BE249" s="3" t="n">
        <v>1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low upper wick</t>
        </is>
      </c>
    </row>
    <row r="250">
      <c r="A250" s="2" t="n">
        <v>46082</v>
      </c>
      <c r="B250" t="inlineStr">
        <is>
          <t>BHCL</t>
        </is>
      </c>
      <c r="C250" t="inlineStr">
        <is>
          <t>Hydropower</t>
        </is>
      </c>
      <c r="D250" t="inlineStr">
        <is>
          <t>Bikash Hydropower Company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10</v>
      </c>
      <c r="J250" s="4" t="n">
        <v>0.1</v>
      </c>
      <c r="K250" s="4" t="n">
        <v>0.1</v>
      </c>
      <c r="L250" s="4" t="n">
        <v>10</v>
      </c>
      <c r="M250" s="5" t="n">
        <v>582</v>
      </c>
      <c r="N250" s="6" t="n">
        <v>29941</v>
      </c>
      <c r="O250" s="4" t="n">
        <v>0.1721170395869276</v>
      </c>
      <c r="P250" s="4" t="n">
        <v>-1.689189189189189</v>
      </c>
      <c r="Q250" s="4" t="n">
        <v>3.027084439723859</v>
      </c>
      <c r="R250" s="4" t="n">
        <v>-0.8517887563884163</v>
      </c>
      <c r="S250" s="4" t="n">
        <v>-3.482587064676612</v>
      </c>
      <c r="T250" s="4" t="n">
        <v>-6.58105939004815</v>
      </c>
      <c r="U250" s="4" t="n">
        <v>-9.204368174726984</v>
      </c>
      <c r="V250" s="4" t="n">
        <v>9.193245778611626</v>
      </c>
      <c r="W250" s="5" t="n">
        <v>577.3714285714286</v>
      </c>
      <c r="X250" s="5" t="n">
        <v>581.25</v>
      </c>
      <c r="Y250" s="5" t="n">
        <v>588.6333333333333</v>
      </c>
      <c r="Z250" s="5" t="n">
        <v>592.22</v>
      </c>
      <c r="AA250" s="5" t="n">
        <v>602</v>
      </c>
      <c r="AB250" s="5" t="n">
        <v>637.8</v>
      </c>
      <c r="AC250" s="5" t="n">
        <v>553</v>
      </c>
      <c r="AD250" s="5" t="n">
        <v>553</v>
      </c>
      <c r="AE250" s="6" t="n">
        <v>39958.14285714286</v>
      </c>
      <c r="AF250" s="6" t="n">
        <v>57138.86666666667</v>
      </c>
      <c r="AG250" s="4" t="n">
        <v>0.07352941176470576</v>
      </c>
      <c r="AH250" s="4" t="n">
        <v>19.85714285714286</v>
      </c>
      <c r="AI250" s="4" t="n">
        <v>3.411880216003921</v>
      </c>
      <c r="AJ250" s="4" t="n">
        <v>23.35333333333333</v>
      </c>
      <c r="AK250" s="4" t="n">
        <v>4.012600229095067</v>
      </c>
      <c r="AL250" t="inlineStr">
        <is>
          <t>HIGH</t>
        </is>
      </c>
      <c r="AM250" t="inlineStr">
        <is>
          <t>SMALL</t>
        </is>
      </c>
      <c r="AN250" s="4" t="n">
        <v>-0.4106439752104681</v>
      </c>
      <c r="AO250" s="4" t="n">
        <v>-1.083168950775871</v>
      </c>
      <c r="AP250" t="inlineStr">
        <is>
          <t>HEALTHY</t>
        </is>
      </c>
      <c r="AQ250" s="4" t="n">
        <v>-2.352499999999988</v>
      </c>
      <c r="AR250" s="4" t="n">
        <v>0.4241861919761153</v>
      </c>
      <c r="AS250" t="inlineStr">
        <is>
          <t>DOWN</t>
        </is>
      </c>
      <c r="AT250" t="b">
        <v>0</v>
      </c>
      <c r="AU250" t="b">
        <v>0</v>
      </c>
      <c r="AV250" s="3" t="n">
        <v>33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25</v>
      </c>
      <c r="BD250" s="3" t="n">
        <v>50</v>
      </c>
      <c r="BE250" s="3" t="n">
        <v>1</v>
      </c>
      <c r="BF250" s="3" t="n">
        <v>1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low upper wick</t>
        </is>
      </c>
    </row>
    <row r="251">
      <c r="A251" s="2" t="n">
        <v>46082</v>
      </c>
      <c r="B251" t="inlineStr">
        <is>
          <t>BNHC</t>
        </is>
      </c>
      <c r="C251" t="inlineStr">
        <is>
          <t>Hydropower</t>
        </is>
      </c>
      <c r="D251" t="inlineStr">
        <is>
          <t>Buddha Bhumi Nepal Hydropower Company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</v>
      </c>
      <c r="L251" s="4" t="n">
        <v>10</v>
      </c>
      <c r="M251" s="5" t="n">
        <v>336.6</v>
      </c>
      <c r="N251" s="6" t="n">
        <v>13974</v>
      </c>
      <c r="O251" s="4" t="n">
        <v>1.202645820805781</v>
      </c>
      <c r="P251" s="4" t="n">
        <v>0.7482789583956873</v>
      </c>
      <c r="Q251" s="4" t="n">
        <v>-0.9708737864077555</v>
      </c>
      <c r="R251" s="4" t="n">
        <v>-2.26480836236933</v>
      </c>
      <c r="S251" s="4" t="n">
        <v>-36.91904047976012</v>
      </c>
      <c r="T251" s="4" t="n">
        <v>-40.21314387211368</v>
      </c>
      <c r="U251" s="4" t="n">
        <v>-37.7818853974122</v>
      </c>
      <c r="V251" s="4" t="n">
        <v>-25.2</v>
      </c>
      <c r="W251" s="5" t="n">
        <v>342.2142857142857</v>
      </c>
      <c r="X251" s="5" t="n">
        <v>380.21</v>
      </c>
      <c r="Y251" s="5" t="n">
        <v>435.4466666666667</v>
      </c>
      <c r="Z251" s="5" t="n">
        <v>474.5</v>
      </c>
      <c r="AA251" s="5" t="n">
        <v>380.7</v>
      </c>
      <c r="AB251" s="5" t="n">
        <v>613.8</v>
      </c>
      <c r="AC251" s="5" t="n">
        <v>316.1</v>
      </c>
      <c r="AD251" s="5" t="n">
        <v>313.1</v>
      </c>
      <c r="AE251" s="6" t="n">
        <v>77304.71428571429</v>
      </c>
      <c r="AF251" s="6" t="n">
        <v>94793.46666666666</v>
      </c>
      <c r="AG251" s="4" t="n">
        <v>0.05714285714285795</v>
      </c>
      <c r="AH251" s="4" t="n">
        <v>22.24285714285714</v>
      </c>
      <c r="AI251" s="4" t="n">
        <v>6.608097784568351</v>
      </c>
      <c r="AJ251" s="4" t="n">
        <v>38.6</v>
      </c>
      <c r="AK251" s="4" t="n">
        <v>11.46761734997026</v>
      </c>
      <c r="AL251" t="inlineStr">
        <is>
          <t>HIGH</t>
        </is>
      </c>
      <c r="AM251" t="inlineStr">
        <is>
          <t>SMALL</t>
        </is>
      </c>
      <c r="AN251" s="4" t="n">
        <v>-0.9531630731762918</v>
      </c>
      <c r="AO251" s="4" t="n">
        <v>-0.6891657717888308</v>
      </c>
      <c r="AP251" t="inlineStr">
        <is>
          <t>HEALTHY</t>
        </is>
      </c>
      <c r="AQ251" s="4" t="n">
        <v>-21.0060714285714</v>
      </c>
      <c r="AR251" s="4" t="n">
        <v>0.8205972026934125</v>
      </c>
      <c r="AS251" t="inlineStr">
        <is>
          <t>DOWN</t>
        </is>
      </c>
      <c r="AT251" t="b">
        <v>0</v>
      </c>
      <c r="AU251" t="b">
        <v>0</v>
      </c>
      <c r="AV251" s="3" t="n">
        <v>35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80</v>
      </c>
      <c r="BC251" s="3" t="n">
        <v>0</v>
      </c>
      <c r="BD251" s="3" t="n">
        <v>80</v>
      </c>
      <c r="BE251" s="3" t="n">
        <v>2</v>
      </c>
      <c r="BF251" s="3" t="n">
        <v>1</v>
      </c>
      <c r="BG251" s="3" t="n">
        <v>1</v>
      </c>
      <c r="BH251" t="b">
        <v>0</v>
      </c>
      <c r="BI251" t="b">
        <v>0</v>
      </c>
      <c r="BJ251" t="b">
        <v>1</v>
      </c>
      <c r="BK251" t="inlineStr">
        <is>
          <t>SHAKEOUT</t>
        </is>
      </c>
      <c r="BL251" t="inlineStr">
        <is>
          <t>Shake≥70 on 1/3 days</t>
        </is>
      </c>
      <c r="BM251" t="inlineStr">
        <is>
          <t>low upper wick, sentiment:shakeout</t>
        </is>
      </c>
    </row>
    <row r="252">
      <c r="A252" s="2" t="n">
        <v>46082</v>
      </c>
      <c r="B252" t="inlineStr">
        <is>
          <t>BNL</t>
        </is>
      </c>
      <c r="C252" t="inlineStr">
        <is>
          <t>Manufacturing and Processing</t>
        </is>
      </c>
      <c r="D252" t="inlineStr">
        <is>
          <t>Bottlers Nepal Limited (Balaju)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</v>
      </c>
      <c r="L252" s="4" t="n">
        <v>10</v>
      </c>
      <c r="M252" s="5" t="n">
        <v>15200</v>
      </c>
      <c r="N252" s="6" t="n">
        <v>30</v>
      </c>
      <c r="O252" s="4" t="n">
        <v>0</v>
      </c>
      <c r="P252" s="4" t="n">
        <v>-1.92282875209705</v>
      </c>
      <c r="Q252" s="4" t="n">
        <v>-0.6535947712418277</v>
      </c>
      <c r="R252" s="4" t="n">
        <v>0.7156109196925442</v>
      </c>
      <c r="S252" s="4" t="n">
        <v>-0.9836492736629565</v>
      </c>
      <c r="T252" s="4" t="n">
        <v>-2.570348054611882</v>
      </c>
      <c r="U252" s="4" t="n">
        <v>-4.881101376720897</v>
      </c>
      <c r="V252" s="4" t="n">
        <v>-3.061224489795922</v>
      </c>
      <c r="W252" s="5" t="n">
        <v>15292.71428571429</v>
      </c>
      <c r="X252" s="5" t="n">
        <v>15288.5</v>
      </c>
      <c r="Y252" s="5" t="n">
        <v>15401.71333333333</v>
      </c>
      <c r="Z252" s="5" t="n">
        <v>15576.72666666667</v>
      </c>
      <c r="AA252" s="5" t="n">
        <v>15600</v>
      </c>
      <c r="AB252" s="5" t="n">
        <v>16050</v>
      </c>
      <c r="AC252" s="5" t="n">
        <v>14635.8</v>
      </c>
      <c r="AD252" s="5" t="n">
        <v>14635.8</v>
      </c>
      <c r="AE252" s="6" t="n">
        <v>92.71428571428571</v>
      </c>
      <c r="AF252" s="6" t="n">
        <v>99.13333333333334</v>
      </c>
      <c r="AG252" s="4" t="n">
        <v>0</v>
      </c>
      <c r="AH252" s="4" t="n">
        <v>466.9857142857142</v>
      </c>
      <c r="AI252" s="4" t="n">
        <v>3.072274436090225</v>
      </c>
      <c r="AJ252" s="4" t="n">
        <v>406.1799999999999</v>
      </c>
      <c r="AK252" s="4" t="n">
        <v>2.672236842105263</v>
      </c>
      <c r="AL252" t="inlineStr">
        <is>
          <t>NORMAL</t>
        </is>
      </c>
      <c r="AM252" t="inlineStr">
        <is>
          <t>MEDIUM</t>
        </is>
      </c>
      <c r="AN252" s="4" t="n">
        <v>-0.8394924194051386</v>
      </c>
      <c r="AO252" s="4" t="n">
        <v>-0.7069429442960785</v>
      </c>
      <c r="AP252" t="inlineStr">
        <is>
          <t>HEALTHY</t>
        </is>
      </c>
      <c r="AQ252" s="4" t="n">
        <v>-32.06142857142856</v>
      </c>
      <c r="AR252" s="4" t="n">
        <v>0.3560902477467528</v>
      </c>
      <c r="AS252" t="inlineStr">
        <is>
          <t>DOWN</t>
        </is>
      </c>
      <c r="AT252" t="b">
        <v>0</v>
      </c>
      <c r="AU252" t="b">
        <v>0</v>
      </c>
      <c r="AV252" s="3" t="n">
        <v>35</v>
      </c>
      <c r="AW252" t="inlineStr">
        <is>
          <t>SELL_PRESSURE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45</v>
      </c>
      <c r="BD252" s="3" t="n">
        <v>0</v>
      </c>
      <c r="BE252" s="3" t="n">
        <v>2</v>
      </c>
      <c r="BF252" s="3" t="n">
        <v>0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low upper wick, sentiment:shakeout</t>
        </is>
      </c>
    </row>
    <row r="253">
      <c r="A253" s="2" t="n">
        <v>46082</v>
      </c>
      <c r="B253" t="inlineStr">
        <is>
          <t>BPCL</t>
        </is>
      </c>
      <c r="C253" t="inlineStr">
        <is>
          <t>Hydropower</t>
        </is>
      </c>
      <c r="D253" t="inlineStr">
        <is>
          <t>Butwal Power Company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</v>
      </c>
      <c r="L253" s="4" t="n">
        <v>10</v>
      </c>
      <c r="M253" s="5" t="n">
        <v>715</v>
      </c>
      <c r="N253" s="6" t="n">
        <v>33235</v>
      </c>
      <c r="O253" s="4" t="n">
        <v>0.2805049088359102</v>
      </c>
      <c r="P253" s="4" t="n">
        <v>0.7042253521126751</v>
      </c>
      <c r="Q253" s="4" t="n">
        <v>2.288984263233185</v>
      </c>
      <c r="R253" s="4" t="n">
        <v>1.246105919003115</v>
      </c>
      <c r="S253" s="4" t="n">
        <v>-0.139664804469275</v>
      </c>
      <c r="T253" s="4" t="n">
        <v>-3.247631935047357</v>
      </c>
      <c r="U253" s="4" t="n">
        <v>-7.14285714285714</v>
      </c>
      <c r="V253" s="4" t="n">
        <v>-6.413612565445026</v>
      </c>
      <c r="W253" s="5" t="n">
        <v>706.842857142857</v>
      </c>
      <c r="X253" s="5" t="n">
        <v>708.9</v>
      </c>
      <c r="Y253" s="5" t="n">
        <v>718</v>
      </c>
      <c r="Z253" s="5" t="n">
        <v>746.7266666666668</v>
      </c>
      <c r="AA253" s="5" t="n">
        <v>749</v>
      </c>
      <c r="AB253" s="5" t="n">
        <v>774.9</v>
      </c>
      <c r="AC253" s="5" t="n">
        <v>682</v>
      </c>
      <c r="AD253" s="5" t="n">
        <v>682</v>
      </c>
      <c r="AE253" s="6" t="n">
        <v>59471.42857142857</v>
      </c>
      <c r="AF253" s="6" t="n">
        <v>71229</v>
      </c>
      <c r="AG253" s="4" t="n">
        <v>0.1578947368421053</v>
      </c>
      <c r="AH253" s="4" t="n">
        <v>28.7</v>
      </c>
      <c r="AI253" s="4" t="n">
        <v>4.013986013986007</v>
      </c>
      <c r="AJ253" s="4" t="n">
        <v>29.68</v>
      </c>
      <c r="AK253" s="4" t="n">
        <v>4.151048951048945</v>
      </c>
      <c r="AL253" t="inlineStr">
        <is>
          <t>HIGH</t>
        </is>
      </c>
      <c r="AM253" t="inlineStr">
        <is>
          <t>SMALL</t>
        </is>
      </c>
      <c r="AN253" s="4" t="n">
        <v>-0.1785782078169626</v>
      </c>
      <c r="AO253" s="4" t="n">
        <v>-1.38406292085362</v>
      </c>
      <c r="AP253" t="inlineStr">
        <is>
          <t>HEALTHY</t>
        </is>
      </c>
      <c r="AQ253" s="4" t="n">
        <v>-2.811428571428571</v>
      </c>
      <c r="AR253" s="4" t="n">
        <v>0.5601424861755002</v>
      </c>
      <c r="AS253" t="inlineStr">
        <is>
          <t>DOWN</t>
        </is>
      </c>
      <c r="AT253" t="b">
        <v>0</v>
      </c>
      <c r="AU253" t="b">
        <v>0</v>
      </c>
      <c r="AV253" s="3" t="n">
        <v>35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25</v>
      </c>
      <c r="BD253" s="3" t="n">
        <v>0</v>
      </c>
      <c r="BE253" s="3" t="n">
        <v>0</v>
      </c>
      <c r="BF253" s="3" t="n">
        <v>1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low upper wick</t>
        </is>
      </c>
    </row>
    <row r="254">
      <c r="A254" s="2" t="n">
        <v>46082</v>
      </c>
      <c r="B254" t="inlineStr">
        <is>
          <t>CFCL</t>
        </is>
      </c>
      <c r="C254" t="inlineStr">
        <is>
          <t>Finance Company</t>
        </is>
      </c>
      <c r="D254" t="inlineStr">
        <is>
          <t>Central Finance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</v>
      </c>
      <c r="L254" s="4" t="n">
        <v>10</v>
      </c>
      <c r="M254" s="5" t="n">
        <v>537</v>
      </c>
      <c r="N254" s="6" t="n">
        <v>28477</v>
      </c>
      <c r="O254" s="4" t="n">
        <v>2.814474439977044</v>
      </c>
      <c r="P254" s="4" t="n">
        <v>2.676864244741872</v>
      </c>
      <c r="Q254" s="4" t="n">
        <v>1.897533206831126</v>
      </c>
      <c r="R254" s="4" t="n">
        <v>-3.068592057761732</v>
      </c>
      <c r="S254" s="4" t="n">
        <v>0.3925967470555181</v>
      </c>
      <c r="T254" s="4" t="n">
        <v>-3.243243243243243</v>
      </c>
      <c r="U254" s="4" t="n">
        <v>-7.397827211588204</v>
      </c>
      <c r="V254" s="4" t="n">
        <v>7.014746911119962</v>
      </c>
      <c r="W254" s="5" t="n">
        <v>530.6</v>
      </c>
      <c r="X254" s="5" t="n">
        <v>532.11</v>
      </c>
      <c r="Y254" s="5" t="n">
        <v>538.9933333333333</v>
      </c>
      <c r="Z254" s="5" t="n">
        <v>545.34</v>
      </c>
      <c r="AA254" s="5" t="n">
        <v>554</v>
      </c>
      <c r="AB254" s="5" t="n">
        <v>579.8</v>
      </c>
      <c r="AC254" s="5" t="n">
        <v>510</v>
      </c>
      <c r="AD254" s="5" t="n">
        <v>510</v>
      </c>
      <c r="AE254" s="6" t="n">
        <v>21936.85714285714</v>
      </c>
      <c r="AF254" s="6" t="n">
        <v>28988.2</v>
      </c>
      <c r="AG254" s="4" t="n">
        <v>0.1</v>
      </c>
      <c r="AH254" s="4" t="n">
        <v>18.8</v>
      </c>
      <c r="AI254" s="4" t="n">
        <v>3.500931098696456</v>
      </c>
      <c r="AJ254" s="4" t="n">
        <v>22.50000000000001</v>
      </c>
      <c r="AK254" s="4" t="n">
        <v>4.189944134078206</v>
      </c>
      <c r="AL254" t="inlineStr">
        <is>
          <t>HIGH</t>
        </is>
      </c>
      <c r="AM254" t="inlineStr">
        <is>
          <t>SMALL</t>
        </is>
      </c>
      <c r="AN254" s="4" t="n">
        <v>-0.1380864986548026</v>
      </c>
      <c r="AO254" s="4" t="n">
        <v>-0.02825240940039914</v>
      </c>
      <c r="AP254" t="inlineStr">
        <is>
          <t>HEALTHY</t>
        </is>
      </c>
      <c r="AQ254" s="4" t="n">
        <v>-2.255357142857123</v>
      </c>
      <c r="AR254" s="4" t="n">
        <v>0.4882061203857747</v>
      </c>
      <c r="AS254" t="inlineStr">
        <is>
          <t>DOWN</t>
        </is>
      </c>
      <c r="AT254" t="b">
        <v>0</v>
      </c>
      <c r="AU254" t="b">
        <v>0</v>
      </c>
      <c r="AV254" s="3" t="n">
        <v>1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0</v>
      </c>
      <c r="BD254" s="3" t="n">
        <v>50</v>
      </c>
      <c r="BE254" s="3" t="n">
        <v>1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low upper wick</t>
        </is>
      </c>
    </row>
    <row r="255">
      <c r="A255" s="2" t="n">
        <v>46082</v>
      </c>
      <c r="B255" t="inlineStr">
        <is>
          <t>CGH</t>
        </is>
      </c>
      <c r="C255" t="inlineStr">
        <is>
          <t>Hotel and Tourism</t>
        </is>
      </c>
      <c r="D255" t="inlineStr">
        <is>
          <t>Chandragiri Hills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827.8</v>
      </c>
      <c r="N255" s="6" t="n">
        <v>13329</v>
      </c>
      <c r="O255" s="4" t="n">
        <v>0.2179176755447987</v>
      </c>
      <c r="P255" s="4" t="n">
        <v>0.3272330626590714</v>
      </c>
      <c r="Q255" s="4" t="n">
        <v>1.570552147239268</v>
      </c>
      <c r="R255" s="4" t="n">
        <v>-0.8622754491018014</v>
      </c>
      <c r="S255" s="4" t="n">
        <v>-1.919431279620853</v>
      </c>
      <c r="T255" s="4" t="n">
        <v>-7.093153759820437</v>
      </c>
      <c r="U255" s="4" t="n">
        <v>-7.683729229396685</v>
      </c>
      <c r="V255" s="4" t="n">
        <v>-2.84037558685446</v>
      </c>
      <c r="W255" s="5" t="n">
        <v>819.8714285714285</v>
      </c>
      <c r="X255" s="5" t="n">
        <v>823.71</v>
      </c>
      <c r="Y255" s="5" t="n">
        <v>836.7266666666667</v>
      </c>
      <c r="Z255" s="5" t="n">
        <v>857.2100000000002</v>
      </c>
      <c r="AA255" s="5" t="n">
        <v>849</v>
      </c>
      <c r="AB255" s="5" t="n">
        <v>908.8</v>
      </c>
      <c r="AC255" s="5" t="n">
        <v>804</v>
      </c>
      <c r="AD255" s="5" t="n">
        <v>804</v>
      </c>
      <c r="AE255" s="6" t="n">
        <v>22105.28571428571</v>
      </c>
      <c r="AF255" s="6" t="n">
        <v>40743.4</v>
      </c>
      <c r="AG255" s="4" t="n">
        <v>0.01562500000000361</v>
      </c>
      <c r="AH255" s="4" t="n">
        <v>19.92857142857141</v>
      </c>
      <c r="AI255" s="4" t="n">
        <v>2.407413799054287</v>
      </c>
      <c r="AJ255" s="4" t="n">
        <v>22.07999999999999</v>
      </c>
      <c r="AK255" s="4" t="n">
        <v>2.667310944672622</v>
      </c>
      <c r="AL255" t="inlineStr">
        <is>
          <t>NORMAL</t>
        </is>
      </c>
      <c r="AM255" t="inlineStr">
        <is>
          <t>MEDIUM</t>
        </is>
      </c>
      <c r="AN255" s="4" t="n">
        <v>-0.3961244861764536</v>
      </c>
      <c r="AO255" s="4" t="n">
        <v>-0.7723647818025827</v>
      </c>
      <c r="AP255" t="inlineStr">
        <is>
          <t>HEALTHY</t>
        </is>
      </c>
      <c r="AQ255" s="4" t="n">
        <v>-4.1828571428571</v>
      </c>
      <c r="AR255" s="4" t="n">
        <v>0.6890659695440936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25</v>
      </c>
      <c r="BD255" s="3" t="n">
        <v>50</v>
      </c>
      <c r="BE255" s="3" t="n">
        <v>0</v>
      </c>
      <c r="BF255" s="3" t="n">
        <v>1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low upper wick</t>
        </is>
      </c>
    </row>
    <row r="256">
      <c r="A256" s="2" t="n">
        <v>46082</v>
      </c>
      <c r="B256" t="inlineStr">
        <is>
          <t>DHEL</t>
        </is>
      </c>
      <c r="C256" t="inlineStr">
        <is>
          <t>Hydropower</t>
        </is>
      </c>
      <c r="D256" t="inlineStr">
        <is>
          <t>Daramkhola Hydro Energy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725</v>
      </c>
      <c r="N256" s="6" t="n">
        <v>29714</v>
      </c>
      <c r="O256" s="4" t="n">
        <v>-0.5486968449931462</v>
      </c>
      <c r="P256" s="4" t="n">
        <v>-0.6849315068493178</v>
      </c>
      <c r="Q256" s="4" t="n">
        <v>6.617647058823528</v>
      </c>
      <c r="R256" s="4" t="n">
        <v>-0.5486968449931462</v>
      </c>
      <c r="S256" s="4" t="n">
        <v>-2.291105121293802</v>
      </c>
      <c r="T256" s="4" t="n">
        <v>-8.111533586818753</v>
      </c>
      <c r="U256" s="4" t="n">
        <v>-14.80611045828437</v>
      </c>
      <c r="V256" s="4" t="n">
        <v>11.57279162819329</v>
      </c>
      <c r="W256" s="5" t="n">
        <v>712.2857142857143</v>
      </c>
      <c r="X256" s="5" t="n">
        <v>717.8</v>
      </c>
      <c r="Y256" s="5" t="n">
        <v>727.8666666666667</v>
      </c>
      <c r="Z256" s="5" t="n">
        <v>730.7566666666665</v>
      </c>
      <c r="AA256" s="5" t="n">
        <v>744.6</v>
      </c>
      <c r="AB256" s="5" t="n">
        <v>790</v>
      </c>
      <c r="AC256" s="5" t="n">
        <v>665</v>
      </c>
      <c r="AD256" s="5" t="n">
        <v>665</v>
      </c>
      <c r="AE256" s="6" t="n">
        <v>33228</v>
      </c>
      <c r="AF256" s="6" t="n">
        <v>38776</v>
      </c>
      <c r="AG256" s="4" t="n">
        <v>0.1162790697674419</v>
      </c>
      <c r="AH256" s="4" t="n">
        <v>40</v>
      </c>
      <c r="AI256" s="4" t="n">
        <v>5.517241379310337</v>
      </c>
      <c r="AJ256" s="4" t="n">
        <v>36.60000000000001</v>
      </c>
      <c r="AK256" s="4" t="n">
        <v>5.04827586206896</v>
      </c>
      <c r="AL256" t="inlineStr">
        <is>
          <t>HIGH</t>
        </is>
      </c>
      <c r="AM256" t="inlineStr">
        <is>
          <t>SMALL</t>
        </is>
      </c>
      <c r="AN256" s="4" t="n">
        <v>-0.1251820073452317</v>
      </c>
      <c r="AO256" s="4" t="n">
        <v>-0.7759624878068532</v>
      </c>
      <c r="AP256" t="inlineStr">
        <is>
          <t>HEALTHY</t>
        </is>
      </c>
      <c r="AQ256" s="4" t="n">
        <v>-3.100000000000014</v>
      </c>
      <c r="AR256" s="4" t="n">
        <v>0.366507455096889</v>
      </c>
      <c r="AS256" t="inlineStr">
        <is>
          <t>DOWN</t>
        </is>
      </c>
      <c r="AT256" t="b">
        <v>0</v>
      </c>
      <c r="AU256" t="b">
        <v>0</v>
      </c>
      <c r="AV256" s="3" t="n">
        <v>16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25</v>
      </c>
      <c r="BD256" s="3" t="n">
        <v>80</v>
      </c>
      <c r="BE256" s="3" t="n">
        <v>2</v>
      </c>
      <c r="BF256" s="3" t="n">
        <v>0</v>
      </c>
      <c r="BG256" s="3" t="n">
        <v>1</v>
      </c>
      <c r="BH256" t="b">
        <v>0</v>
      </c>
      <c r="BI256" t="b">
        <v>0</v>
      </c>
      <c r="BJ256" t="b">
        <v>1</v>
      </c>
      <c r="BK256" t="inlineStr">
        <is>
          <t>SHAKEOUT</t>
        </is>
      </c>
      <c r="BL256" t="inlineStr">
        <is>
          <t>Shake≥70 on 1/3 days</t>
        </is>
      </c>
      <c r="BM256" t="inlineStr">
        <is>
          <t>low upper wick, sentiment:shakeout</t>
        </is>
      </c>
    </row>
    <row r="257">
      <c r="A257" s="2" t="n">
        <v>46082</v>
      </c>
      <c r="B257" t="inlineStr">
        <is>
          <t>DOLTI</t>
        </is>
      </c>
      <c r="C257" t="inlineStr">
        <is>
          <t>Hydropower</t>
        </is>
      </c>
      <c r="D257" t="inlineStr">
        <is>
          <t>Dolti Power Company Ltd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508</v>
      </c>
      <c r="N257" s="6" t="n">
        <v>2779</v>
      </c>
      <c r="O257" s="4" t="n">
        <v>0</v>
      </c>
      <c r="P257" s="4" t="n">
        <v>-0.1964636542239662</v>
      </c>
      <c r="Q257" s="4" t="n">
        <v>0.1972386587771213</v>
      </c>
      <c r="R257" s="4" t="n">
        <v>-1.378373131430799</v>
      </c>
      <c r="S257" s="4" t="n">
        <v>-2.270103886110031</v>
      </c>
      <c r="T257" s="4" t="n">
        <v>-2.213666987487972</v>
      </c>
      <c r="U257" s="4" t="n">
        <v>-6.44567219152854</v>
      </c>
      <c r="V257" s="4" t="n">
        <v>-0.3726220827613203</v>
      </c>
      <c r="W257" s="5" t="n">
        <v>506.1571428571428</v>
      </c>
      <c r="X257" s="5" t="n">
        <v>510</v>
      </c>
      <c r="Y257" s="5" t="n">
        <v>514.1866666666667</v>
      </c>
      <c r="Z257" s="5" t="n">
        <v>519.33</v>
      </c>
      <c r="AA257" s="5" t="n">
        <v>528</v>
      </c>
      <c r="AB257" s="5" t="n">
        <v>540.5</v>
      </c>
      <c r="AC257" s="5" t="n">
        <v>493</v>
      </c>
      <c r="AD257" s="5" t="n">
        <v>493</v>
      </c>
      <c r="AE257" s="6" t="n">
        <v>3666.571428571428</v>
      </c>
      <c r="AF257" s="6" t="n">
        <v>4527.333333333333</v>
      </c>
      <c r="AG257" s="4" t="n">
        <v>0.05882352941176471</v>
      </c>
      <c r="AH257" s="4" t="n">
        <v>16.64285714285714</v>
      </c>
      <c r="AI257" s="4" t="n">
        <v>3.276152980877383</v>
      </c>
      <c r="AJ257" s="4" t="n">
        <v>14.28666666666666</v>
      </c>
      <c r="AK257" s="4" t="n">
        <v>2.812335958005243</v>
      </c>
      <c r="AL257" t="inlineStr">
        <is>
          <t>NORMAL</t>
        </is>
      </c>
      <c r="AM257" t="inlineStr">
        <is>
          <t>MEDIUM</t>
        </is>
      </c>
      <c r="AN257" s="4" t="n">
        <v>-0.7073372673157901</v>
      </c>
      <c r="AO257" s="4" t="n">
        <v>-0.876986709145382</v>
      </c>
      <c r="AP257" t="inlineStr">
        <is>
          <t>HEALTHY</t>
        </is>
      </c>
      <c r="AQ257" s="4" t="n">
        <v>-1.612142857142849</v>
      </c>
      <c r="AR257" s="4" t="n">
        <v>0.6794800164901926</v>
      </c>
      <c r="AS257" t="inlineStr">
        <is>
          <t>DOWN</t>
        </is>
      </c>
      <c r="AT257" t="b">
        <v>1</v>
      </c>
      <c r="AU257" t="b">
        <v>0</v>
      </c>
      <c r="AV257" s="3" t="n">
        <v>27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25</v>
      </c>
      <c r="BD257" s="3" t="n">
        <v>0</v>
      </c>
      <c r="BE257" s="3" t="n">
        <v>1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low upper wick</t>
        </is>
      </c>
    </row>
    <row r="258">
      <c r="A258" s="2" t="n">
        <v>46082</v>
      </c>
      <c r="B258" t="inlineStr">
        <is>
          <t>DORDI</t>
        </is>
      </c>
      <c r="C258" t="inlineStr">
        <is>
          <t>Hydropower</t>
        </is>
      </c>
      <c r="D258" t="inlineStr">
        <is>
          <t>Dordi Khola Hydropower Company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273.6</v>
      </c>
      <c r="N258" s="6" t="n">
        <v>35779</v>
      </c>
      <c r="O258" s="4" t="n">
        <v>-0.5090909090909035</v>
      </c>
      <c r="P258" s="4" t="n">
        <v>-0.1459854014598472</v>
      </c>
      <c r="Q258" s="4" t="n">
        <v>2.471910112359565</v>
      </c>
      <c r="R258" s="4" t="n">
        <v>-4.168126094570923</v>
      </c>
      <c r="S258" s="4" t="n">
        <v>-3.999999999999992</v>
      </c>
      <c r="T258" s="4" t="n">
        <v>-2.28571428571428</v>
      </c>
      <c r="U258" s="4" t="n">
        <v>-3.628038041563919</v>
      </c>
      <c r="V258" s="4" t="n">
        <v>7.589461266220998</v>
      </c>
      <c r="W258" s="5" t="n">
        <v>272.3142857142857</v>
      </c>
      <c r="X258" s="5" t="n">
        <v>276.52</v>
      </c>
      <c r="Y258" s="5" t="n">
        <v>279.7533333333333</v>
      </c>
      <c r="Z258" s="5" t="n">
        <v>281.63</v>
      </c>
      <c r="AA258" s="5" t="n">
        <v>287.9</v>
      </c>
      <c r="AB258" s="5" t="n">
        <v>305.8</v>
      </c>
      <c r="AC258" s="5" t="n">
        <v>265.2</v>
      </c>
      <c r="AD258" s="5" t="n">
        <v>265.2</v>
      </c>
      <c r="AE258" s="6" t="n">
        <v>80531.85714285714</v>
      </c>
      <c r="AF258" s="6" t="n">
        <v>170888</v>
      </c>
      <c r="AG258" s="4" t="n">
        <v>0.3396226415094283</v>
      </c>
      <c r="AH258" s="4" t="n">
        <v>8.642857142857135</v>
      </c>
      <c r="AI258" s="4" t="n">
        <v>3.158939014202157</v>
      </c>
      <c r="AJ258" s="4" t="n">
        <v>11.49333333333333</v>
      </c>
      <c r="AK258" s="4" t="n">
        <v>4.200779727095498</v>
      </c>
      <c r="AL258" t="inlineStr">
        <is>
          <t>HIGH</t>
        </is>
      </c>
      <c r="AM258" t="inlineStr">
        <is>
          <t>SMALL</t>
        </is>
      </c>
      <c r="AN258" s="4" t="n">
        <v>-0.7189220165465277</v>
      </c>
      <c r="AO258" s="4" t="n">
        <v>-0.8584952991579242</v>
      </c>
      <c r="AP258" t="inlineStr">
        <is>
          <t>HEALTHY</t>
        </is>
      </c>
      <c r="AQ258" s="4" t="n">
        <v>-1.244642857142839</v>
      </c>
      <c r="AR258" s="4" t="n">
        <v>0.4229238543624639</v>
      </c>
      <c r="AS258" t="inlineStr">
        <is>
          <t>DOWN</t>
        </is>
      </c>
      <c r="AT258" t="b">
        <v>0</v>
      </c>
      <c r="AU258" t="b">
        <v>0</v>
      </c>
      <c r="AV258" s="3" t="n">
        <v>35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25</v>
      </c>
      <c r="BD258" s="3" t="n">
        <v>0</v>
      </c>
      <c r="BE258" s="3" t="n">
        <v>0</v>
      </c>
      <c r="BF258" s="3" t="n">
        <v>1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setup</t>
        </is>
      </c>
    </row>
    <row r="259">
      <c r="A259" s="2" t="n">
        <v>46082</v>
      </c>
      <c r="B259" t="inlineStr">
        <is>
          <t>EHPL</t>
        </is>
      </c>
      <c r="C259" t="inlineStr">
        <is>
          <t>Hydropower</t>
        </is>
      </c>
      <c r="D259" t="inlineStr">
        <is>
          <t>Eastern Hydropower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412</v>
      </c>
      <c r="N259" s="6" t="n">
        <v>18925</v>
      </c>
      <c r="O259" s="4" t="n">
        <v>0.4878048780487809</v>
      </c>
      <c r="P259" s="4" t="n">
        <v>1.203635470400388</v>
      </c>
      <c r="Q259" s="4" t="n">
        <v>1.728395061728394</v>
      </c>
      <c r="R259" s="4" t="n">
        <v>-2.830188679245282</v>
      </c>
      <c r="S259" s="4" t="n">
        <v>-2.830188679245282</v>
      </c>
      <c r="T259" s="4" t="n">
        <v>-3.962703962703962</v>
      </c>
      <c r="U259" s="4" t="n">
        <v>-2.715466351829987</v>
      </c>
      <c r="V259" s="4" t="n">
        <v>1.47783251231528</v>
      </c>
      <c r="W259" s="5" t="n">
        <v>407.9428571428572</v>
      </c>
      <c r="X259" s="5" t="n">
        <v>412.89</v>
      </c>
      <c r="Y259" s="5" t="n">
        <v>418.2</v>
      </c>
      <c r="Z259" s="5" t="n">
        <v>420.1199999999999</v>
      </c>
      <c r="AA259" s="5" t="n">
        <v>425</v>
      </c>
      <c r="AB259" s="5" t="n">
        <v>450</v>
      </c>
      <c r="AC259" s="5" t="n">
        <v>400</v>
      </c>
      <c r="AD259" s="5" t="n">
        <v>400</v>
      </c>
      <c r="AE259" s="6" t="n">
        <v>34609.71428571428</v>
      </c>
      <c r="AF259" s="6" t="n">
        <v>47466.2</v>
      </c>
      <c r="AG259" s="4" t="n">
        <v>0.08256880733944763</v>
      </c>
      <c r="AH259" s="4" t="n">
        <v>10.29999999999999</v>
      </c>
      <c r="AI259" s="4" t="n">
        <v>2.49999999999999</v>
      </c>
      <c r="AJ259" s="4" t="n">
        <v>12.87333333333332</v>
      </c>
      <c r="AK259" s="4" t="n">
        <v>3.124595469255654</v>
      </c>
      <c r="AL259" t="inlineStr">
        <is>
          <t>HIGH</t>
        </is>
      </c>
      <c r="AM259" t="inlineStr">
        <is>
          <t>SMALL</t>
        </is>
      </c>
      <c r="AN259" s="4" t="n">
        <v>-0.5659462898119957</v>
      </c>
      <c r="AO259" s="4" t="n">
        <v>-1.283733948698055</v>
      </c>
      <c r="AP259" t="inlineStr">
        <is>
          <t>HEALTHY</t>
        </is>
      </c>
      <c r="AQ259" s="4" t="n">
        <v>-2.059999999999996</v>
      </c>
      <c r="AR259" s="4" t="n">
        <v>0.7071824782763954</v>
      </c>
      <c r="AS259" t="inlineStr">
        <is>
          <t>DOWN</t>
        </is>
      </c>
      <c r="AT259" t="b">
        <v>0</v>
      </c>
      <c r="AU259" t="b">
        <v>0</v>
      </c>
      <c r="AV259" s="3" t="n">
        <v>35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25</v>
      </c>
      <c r="BD259" s="3" t="n">
        <v>50</v>
      </c>
      <c r="BE259" s="3" t="n">
        <v>2</v>
      </c>
      <c r="BF259" s="3" t="n">
        <v>1</v>
      </c>
      <c r="BG259" s="3" t="n">
        <v>1</v>
      </c>
      <c r="BH259" t="b">
        <v>0</v>
      </c>
      <c r="BI259" t="b">
        <v>0</v>
      </c>
      <c r="BJ259" t="b">
        <v>1</v>
      </c>
      <c r="BK259" t="inlineStr">
        <is>
          <t>SHAKEOUT</t>
        </is>
      </c>
      <c r="BL259" t="inlineStr">
        <is>
          <t>Shake≥70 on 1/3 days</t>
        </is>
      </c>
      <c r="BM259" t="inlineStr">
        <is>
          <t>low upper wick, sentiment:shakeout</t>
        </is>
      </c>
    </row>
    <row r="260">
      <c r="A260" s="2" t="n">
        <v>46082</v>
      </c>
      <c r="B260" t="inlineStr">
        <is>
          <t>GLBSL</t>
        </is>
      </c>
      <c r="C260" t="inlineStr">
        <is>
          <t>Microfinance</t>
        </is>
      </c>
      <c r="D260" t="inlineStr">
        <is>
          <t>Gurans Laghubitta Bittiya Sanstha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1923</v>
      </c>
      <c r="N260" s="6" t="n">
        <v>718</v>
      </c>
      <c r="O260" s="4" t="n">
        <v>0.161466743059524</v>
      </c>
      <c r="P260" s="4" t="n">
        <v>0.9448818897637823</v>
      </c>
      <c r="Q260" s="4" t="n">
        <v>2.499866744843038</v>
      </c>
      <c r="R260" s="4" t="n">
        <v>-0.4658385093167738</v>
      </c>
      <c r="S260" s="4" t="n">
        <v>-2.062643239113826</v>
      </c>
      <c r="T260" s="4" t="n">
        <v>-4.783125371360663</v>
      </c>
      <c r="U260" s="4" t="n">
        <v>-6.195121951219518</v>
      </c>
      <c r="V260" s="4" t="n">
        <v>0.1510338003229084</v>
      </c>
      <c r="W260" s="5" t="n">
        <v>1901.114285714286</v>
      </c>
      <c r="X260" s="5" t="n">
        <v>1908.88</v>
      </c>
      <c r="Y260" s="5" t="n">
        <v>1925.306666666667</v>
      </c>
      <c r="Z260" s="5" t="n">
        <v>1981.513333333333</v>
      </c>
      <c r="AA260" s="5" t="n">
        <v>1941</v>
      </c>
      <c r="AB260" s="5" t="n">
        <v>2051.9</v>
      </c>
      <c r="AC260" s="5" t="n">
        <v>1838.6</v>
      </c>
      <c r="AD260" s="5" t="n">
        <v>1838.6</v>
      </c>
      <c r="AE260" s="6" t="n">
        <v>1285.285714285714</v>
      </c>
      <c r="AF260" s="6" t="n">
        <v>1312.333333333333</v>
      </c>
      <c r="AG260" s="4" t="n">
        <v>0</v>
      </c>
      <c r="AH260" s="4" t="n">
        <v>38.02857142857143</v>
      </c>
      <c r="AI260" s="4" t="n">
        <v>1.977564816878389</v>
      </c>
      <c r="AJ260" s="4" t="n">
        <v>48.67333333333334</v>
      </c>
      <c r="AK260" s="4" t="n">
        <v>2.531114577916449</v>
      </c>
      <c r="AL260" t="inlineStr">
        <is>
          <t>NORMAL</t>
        </is>
      </c>
      <c r="AM260" t="inlineStr">
        <is>
          <t>MEDIUM</t>
        </is>
      </c>
      <c r="AN260" s="4" t="n">
        <v>-0.07734382589182361</v>
      </c>
      <c r="AO260" s="4" t="n">
        <v>-0.9390857086339673</v>
      </c>
      <c r="AP260" t="inlineStr">
        <is>
          <t>HEALTHY</t>
        </is>
      </c>
      <c r="AQ260" s="4" t="n">
        <v>-4.563214285714237</v>
      </c>
      <c r="AR260" s="4" t="n">
        <v>0.4682236490555678</v>
      </c>
      <c r="AS260" t="inlineStr">
        <is>
          <t>DOWN</t>
        </is>
      </c>
      <c r="AT260" t="b">
        <v>0</v>
      </c>
      <c r="AU260" t="b">
        <v>0</v>
      </c>
      <c r="AV260" s="3" t="n">
        <v>32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25</v>
      </c>
      <c r="BD260" s="3" t="n">
        <v>50</v>
      </c>
      <c r="BE260" s="3" t="n">
        <v>2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low upper wick</t>
        </is>
      </c>
    </row>
    <row r="261">
      <c r="A261" s="2" t="n">
        <v>46082</v>
      </c>
      <c r="B261" t="inlineStr">
        <is>
          <t>GMLI</t>
        </is>
      </c>
      <c r="C261" t="inlineStr">
        <is>
          <t>Life Insurance</t>
        </is>
      </c>
      <c r="D261" t="inlineStr">
        <is>
          <t>Guardian Micro Life Insurance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1760</v>
      </c>
      <c r="N261" s="6" t="n">
        <v>1755</v>
      </c>
      <c r="O261" s="4" t="n">
        <v>0.6346846589284638</v>
      </c>
      <c r="P261" s="4" t="n">
        <v>1.184316430953203</v>
      </c>
      <c r="Q261" s="4" t="n">
        <v>2.623906705539358</v>
      </c>
      <c r="R261" s="4" t="n">
        <v>1.969872537659323</v>
      </c>
      <c r="S261" s="4" t="n">
        <v>-1.400560224089631</v>
      </c>
      <c r="T261" s="4" t="n">
        <v>-1.12359550561798</v>
      </c>
      <c r="U261" s="4" t="n">
        <v>-3.588058066283206</v>
      </c>
      <c r="V261" s="4" t="n">
        <v>2.857810765004976</v>
      </c>
      <c r="W261" s="5" t="n">
        <v>1729.385714285714</v>
      </c>
      <c r="X261" s="5" t="n">
        <v>1733.96</v>
      </c>
      <c r="Y261" s="5" t="n">
        <v>1754.04</v>
      </c>
      <c r="Z261" s="5" t="n">
        <v>1768.763333333333</v>
      </c>
      <c r="AA261" s="5" t="n">
        <v>1760</v>
      </c>
      <c r="AB261" s="5" t="n">
        <v>1888.9</v>
      </c>
      <c r="AC261" s="5" t="n">
        <v>1695.1</v>
      </c>
      <c r="AD261" s="5" t="n">
        <v>1695.1</v>
      </c>
      <c r="AE261" s="6" t="n">
        <v>1483.142857142857</v>
      </c>
      <c r="AF261" s="6" t="n">
        <v>2624.4</v>
      </c>
      <c r="AG261" s="4" t="n">
        <v>0</v>
      </c>
      <c r="AH261" s="4" t="n">
        <v>34.28571428571432</v>
      </c>
      <c r="AI261" s="4" t="n">
        <v>1.948051948051949</v>
      </c>
      <c r="AJ261" s="4" t="n">
        <v>39.02666666666669</v>
      </c>
      <c r="AK261" s="4" t="n">
        <v>2.217424242424242</v>
      </c>
      <c r="AL261" t="inlineStr">
        <is>
          <t>NORMAL</t>
        </is>
      </c>
      <c r="AM261" t="inlineStr">
        <is>
          <t>MEDIUM</t>
        </is>
      </c>
      <c r="AN261" s="4" t="n">
        <v>0.1650292363009986</v>
      </c>
      <c r="AO261" s="4" t="n">
        <v>-0.3499418613106489</v>
      </c>
      <c r="AP261" t="inlineStr">
        <is>
          <t>HEALTHY</t>
        </is>
      </c>
      <c r="AQ261" s="4" t="n">
        <v>-5.549285714285721</v>
      </c>
      <c r="AR261" s="4" t="n">
        <v>0.4722080946515381</v>
      </c>
      <c r="AS261" t="inlineStr">
        <is>
          <t>DOWN</t>
        </is>
      </c>
      <c r="AT261" t="b">
        <v>0</v>
      </c>
      <c r="AU261" t="b">
        <v>0</v>
      </c>
      <c r="AV261" s="3" t="n">
        <v>23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0</v>
      </c>
      <c r="BD261" s="3" t="n">
        <v>50</v>
      </c>
      <c r="BE261" s="3" t="n">
        <v>0</v>
      </c>
      <c r="BF261" s="3" t="n">
        <v>1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low upper wick</t>
        </is>
      </c>
    </row>
    <row r="262">
      <c r="A262" s="2" t="n">
        <v>46082</v>
      </c>
      <c r="B262" t="inlineStr">
        <is>
          <t>HATHY</t>
        </is>
      </c>
      <c r="C262" t="inlineStr">
        <is>
          <t>Investment</t>
        </is>
      </c>
      <c r="D262" t="inlineStr">
        <is>
          <t>Hathway Investment Nepal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904</v>
      </c>
      <c r="N262" s="6" t="n">
        <v>7202</v>
      </c>
      <c r="O262" s="4" t="n">
        <v>0</v>
      </c>
      <c r="P262" s="4" t="n">
        <v>0.2217294900221711</v>
      </c>
      <c r="Q262" s="4" t="n">
        <v>1.916572717023679</v>
      </c>
      <c r="R262" s="4" t="n">
        <v>-0.3417484290596406</v>
      </c>
      <c r="S262" s="4" t="n">
        <v>-1.73913043478261</v>
      </c>
      <c r="T262" s="4" t="n">
        <v>-1.094091903719907</v>
      </c>
      <c r="U262" s="4" t="n">
        <v>-3.829787234042559</v>
      </c>
      <c r="V262" s="4" t="n">
        <v>1.45903479236813</v>
      </c>
      <c r="W262" s="5" t="n">
        <v>898.1285714285715</v>
      </c>
      <c r="X262" s="5" t="n">
        <v>902.21</v>
      </c>
      <c r="Y262" s="5" t="n">
        <v>910.9400000000001</v>
      </c>
      <c r="Z262" s="5" t="n">
        <v>916.4033333333333</v>
      </c>
      <c r="AA262" s="5" t="n">
        <v>917</v>
      </c>
      <c r="AB262" s="5" t="n">
        <v>978</v>
      </c>
      <c r="AC262" s="5" t="n">
        <v>885</v>
      </c>
      <c r="AD262" s="5" t="n">
        <v>885</v>
      </c>
      <c r="AE262" s="6" t="n">
        <v>8421.571428571429</v>
      </c>
      <c r="AF262" s="6" t="n">
        <v>13112.4</v>
      </c>
      <c r="AG262" s="4" t="n">
        <v>0.1764705882352941</v>
      </c>
      <c r="AH262" s="4" t="n">
        <v>14.94285714285715</v>
      </c>
      <c r="AI262" s="4" t="n">
        <v>1.652970922882426</v>
      </c>
      <c r="AJ262" s="4" t="n">
        <v>21.24666666666666</v>
      </c>
      <c r="AK262" s="4" t="n">
        <v>2.350294985250733</v>
      </c>
      <c r="AL262" t="inlineStr">
        <is>
          <t>NORMAL</t>
        </is>
      </c>
      <c r="AM262" t="inlineStr">
        <is>
          <t>MEDIUM</t>
        </is>
      </c>
      <c r="AN262" s="4" t="n">
        <v>-0.4086407019644045</v>
      </c>
      <c r="AO262" s="4" t="n">
        <v>-0.5154086176153753</v>
      </c>
      <c r="AP262" t="inlineStr">
        <is>
          <t>HEALTHY</t>
        </is>
      </c>
      <c r="AQ262" s="4" t="n">
        <v>-2.637142857142826</v>
      </c>
      <c r="AR262" s="4" t="n">
        <v>0.4822382019393592</v>
      </c>
      <c r="AS262" t="inlineStr">
        <is>
          <t>DOWN</t>
        </is>
      </c>
      <c r="AT262" t="b">
        <v>0</v>
      </c>
      <c r="AU262" t="b">
        <v>0</v>
      </c>
      <c r="AV262" s="3" t="n">
        <v>32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25</v>
      </c>
      <c r="BD262" s="3" t="n">
        <v>50</v>
      </c>
      <c r="BE262" s="3" t="n">
        <v>2</v>
      </c>
      <c r="BF262" s="3" t="n">
        <v>0</v>
      </c>
      <c r="BG262" s="3" t="n">
        <v>1</v>
      </c>
      <c r="BH262" t="b">
        <v>0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Shake≥70 on 1/3 days</t>
        </is>
      </c>
      <c r="BM262" t="inlineStr">
        <is>
          <t>low upper wick, sentiment:shakeout</t>
        </is>
      </c>
    </row>
    <row r="263">
      <c r="A263" s="2" t="n">
        <v>46082</v>
      </c>
      <c r="B263" t="inlineStr">
        <is>
          <t>HEIP</t>
        </is>
      </c>
      <c r="C263" t="inlineStr">
        <is>
          <t>Promoter Share</t>
        </is>
      </c>
      <c r="D263" t="inlineStr">
        <is>
          <t>Himalayan Everest Insurance Promoter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304.7</v>
      </c>
      <c r="N263" s="6" t="n">
        <v>1030</v>
      </c>
      <c r="O263" s="4" t="n">
        <v>-0.06559527714004032</v>
      </c>
      <c r="P263" s="4" t="n">
        <v>-3.239123531279764</v>
      </c>
      <c r="Q263" s="4" t="n">
        <v>-3.819444444444453</v>
      </c>
      <c r="R263" s="4" t="n">
        <v>-0.1965280052407592</v>
      </c>
      <c r="S263" s="4" t="n">
        <v>-0.09836065573770592</v>
      </c>
      <c r="T263" s="4" t="n">
        <v>-1.931123270035406</v>
      </c>
      <c r="U263" s="4" t="n">
        <v>-5.956790123456789</v>
      </c>
      <c r="V263" s="4" t="n">
        <v>-1.29575639779721</v>
      </c>
      <c r="W263" s="5" t="n">
        <v>312.5285714285714</v>
      </c>
      <c r="X263" s="5" t="n">
        <v>310.6</v>
      </c>
      <c r="Y263" s="5" t="n">
        <v>308.7933333333334</v>
      </c>
      <c r="Z263" s="5" t="n">
        <v>314.1166666666667</v>
      </c>
      <c r="AA263" s="5" t="n">
        <v>321</v>
      </c>
      <c r="AB263" s="5" t="n">
        <v>321</v>
      </c>
      <c r="AC263" s="5" t="n">
        <v>293.1</v>
      </c>
      <c r="AD263" s="5" t="n">
        <v>293.1</v>
      </c>
      <c r="AE263" s="6" t="n">
        <v>1657.857142857143</v>
      </c>
      <c r="AF263" s="6" t="n">
        <v>1317.533333333333</v>
      </c>
      <c r="AG263" s="4" t="n">
        <v>0</v>
      </c>
      <c r="AH263" s="4" t="n">
        <v>11.95714285714286</v>
      </c>
      <c r="AI263" s="4" t="n">
        <v>3.924234610155174</v>
      </c>
      <c r="AJ263" s="4" t="n">
        <v>7.826666666666669</v>
      </c>
      <c r="AK263" s="4" t="n">
        <v>2.56864675637238</v>
      </c>
      <c r="AL263" t="inlineStr">
        <is>
          <t>NORMAL</t>
        </is>
      </c>
      <c r="AM263" t="inlineStr">
        <is>
          <t>MEDIUM</t>
        </is>
      </c>
      <c r="AN263" s="4" t="n">
        <v>-0.7944430418099301</v>
      </c>
      <c r="AO263" s="4" t="n">
        <v>-0.1834478143972541</v>
      </c>
      <c r="AP263" t="inlineStr">
        <is>
          <t>HEALTHY</t>
        </is>
      </c>
      <c r="AQ263" s="4" t="n">
        <v>0.511428571428577</v>
      </c>
      <c r="AR263" s="4" t="n">
        <v>0.1970476573134119</v>
      </c>
      <c r="AS263" t="inlineStr">
        <is>
          <t>NOISY</t>
        </is>
      </c>
      <c r="AT263" t="b">
        <v>0</v>
      </c>
      <c r="AU263" t="b">
        <v>0</v>
      </c>
      <c r="AV263" s="3" t="n">
        <v>15</v>
      </c>
      <c r="AW263" t="inlineStr">
        <is>
          <t>SELL_PRESSURE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0</v>
      </c>
      <c r="BC263" s="3" t="n">
        <v>45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low upper wick</t>
        </is>
      </c>
    </row>
    <row r="264">
      <c r="A264" s="2" t="n">
        <v>46082</v>
      </c>
      <c r="B264" t="inlineStr">
        <is>
          <t>HLICF</t>
        </is>
      </c>
      <c r="C264" t="inlineStr">
        <is>
          <t>Mutual Fund</t>
        </is>
      </c>
      <c r="D264" t="inlineStr">
        <is>
          <t>HLI Large Cap Fund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9.09</v>
      </c>
      <c r="N264" s="6" t="n">
        <v>300</v>
      </c>
      <c r="O264" s="4" t="n">
        <v>0.1101321585903037</v>
      </c>
      <c r="P264" s="4" t="n">
        <v>-0.6557377049180357</v>
      </c>
      <c r="Q264" s="4" t="n">
        <v>-0.8724100327153761</v>
      </c>
      <c r="R264" s="4" t="n">
        <v>-1.835853131749454</v>
      </c>
      <c r="S264" s="4" t="n">
        <v>-4.816753926701578</v>
      </c>
      <c r="T264" s="4" t="n">
        <v>-11.57587548638132</v>
      </c>
      <c r="U264" s="4" t="n">
        <v>-3.40063761955367</v>
      </c>
      <c r="V264" s="4" t="n">
        <v>0.3311258278145601</v>
      </c>
      <c r="W264" s="5" t="n">
        <v>9.221428571428572</v>
      </c>
      <c r="X264" s="5" t="n">
        <v>9.245999999999999</v>
      </c>
      <c r="Y264" s="5" t="n">
        <v>9.396666666666668</v>
      </c>
      <c r="Z264" s="5" t="n">
        <v>9.399666666666667</v>
      </c>
      <c r="AA264" s="5" t="n">
        <v>9.609999999999999</v>
      </c>
      <c r="AB264" s="5" t="n">
        <v>10.55</v>
      </c>
      <c r="AC264" s="5" t="n">
        <v>8.970000000000001</v>
      </c>
      <c r="AD264" s="5" t="n">
        <v>8.970000000000001</v>
      </c>
      <c r="AE264" s="6" t="n">
        <v>1794</v>
      </c>
      <c r="AF264" s="6" t="n">
        <v>684963.8666666667</v>
      </c>
      <c r="AG264" s="4" t="n">
        <v>0</v>
      </c>
      <c r="AH264" s="4" t="n">
        <v>0.2699999999999999</v>
      </c>
      <c r="AI264" s="4" t="n">
        <v>2.970297029702642</v>
      </c>
      <c r="AJ264" s="4" t="n">
        <v>0.3126666666666666</v>
      </c>
      <c r="AK264" s="4" t="n">
        <v>3.439677301063061</v>
      </c>
      <c r="AL264" t="inlineStr">
        <is>
          <t>HIGH</t>
        </is>
      </c>
      <c r="AM264" t="inlineStr">
        <is>
          <t>SMALL</t>
        </is>
      </c>
      <c r="AN264" s="4" t="n">
        <v>-1.174820667783987</v>
      </c>
      <c r="AO264" s="4" t="n">
        <v>-0.2597917004421761</v>
      </c>
      <c r="AP264" t="inlineStr">
        <is>
          <t>HEALTHY</t>
        </is>
      </c>
      <c r="AQ264" s="4" t="n">
        <v>-0.05264285714285683</v>
      </c>
      <c r="AR264" s="4" t="n">
        <v>0.8134276129908257</v>
      </c>
      <c r="AS264" t="inlineStr">
        <is>
          <t>DOWN</t>
        </is>
      </c>
      <c r="AT264" t="b">
        <v>0</v>
      </c>
      <c r="AU264" t="b">
        <v>0</v>
      </c>
      <c r="AV264" s="3" t="n">
        <v>35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45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low upper wick</t>
        </is>
      </c>
    </row>
    <row r="265">
      <c r="A265" s="2" t="n">
        <v>46082</v>
      </c>
      <c r="B265" t="inlineStr">
        <is>
          <t>HPPL</t>
        </is>
      </c>
      <c r="C265" t="inlineStr">
        <is>
          <t>Hydropower</t>
        </is>
      </c>
      <c r="D265" t="inlineStr">
        <is>
          <t>Himalayan Power Partner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465</v>
      </c>
      <c r="N265" s="6" t="n">
        <v>64699</v>
      </c>
      <c r="O265" s="4" t="n">
        <v>0.4319654427645814</v>
      </c>
      <c r="P265" s="4" t="n">
        <v>-1.483050847457623</v>
      </c>
      <c r="Q265" s="4" t="n">
        <v>1.108936725375087</v>
      </c>
      <c r="R265" s="4" t="n">
        <v>-0.8528784648187626</v>
      </c>
      <c r="S265" s="4" t="n">
        <v>-1.836605446485118</v>
      </c>
      <c r="T265" s="4" t="n">
        <v>-1.483050847457623</v>
      </c>
      <c r="U265" s="4" t="n">
        <v>-4.713114754098358</v>
      </c>
      <c r="V265" s="4" t="n">
        <v>0.7583965330444142</v>
      </c>
      <c r="W265" s="5" t="n">
        <v>469.0428571428571</v>
      </c>
      <c r="X265" s="5" t="n">
        <v>468.93</v>
      </c>
      <c r="Y265" s="5" t="n">
        <v>469.9333333333333</v>
      </c>
      <c r="Z265" s="5" t="n">
        <v>473.6166666666667</v>
      </c>
      <c r="AA265" s="5" t="n">
        <v>502</v>
      </c>
      <c r="AB265" s="5" t="n">
        <v>502</v>
      </c>
      <c r="AC265" s="5" t="n">
        <v>454</v>
      </c>
      <c r="AD265" s="5" t="n">
        <v>454</v>
      </c>
      <c r="AE265" s="6" t="n">
        <v>90500.28571428571</v>
      </c>
      <c r="AF265" s="6" t="n">
        <v>92599.93333333333</v>
      </c>
      <c r="AG265" s="4" t="n">
        <v>0.09090909090909262</v>
      </c>
      <c r="AH265" s="4" t="n">
        <v>18.62857142857143</v>
      </c>
      <c r="AI265" s="4" t="n">
        <v>4.006144393241158</v>
      </c>
      <c r="AJ265" s="4" t="n">
        <v>16.00666666666666</v>
      </c>
      <c r="AK265" s="4" t="n">
        <v>3.442293906810026</v>
      </c>
      <c r="AL265" t="inlineStr">
        <is>
          <t>HIGH</t>
        </is>
      </c>
      <c r="AM265" t="inlineStr">
        <is>
          <t>SMALL</t>
        </is>
      </c>
      <c r="AN265" s="4" t="n">
        <v>-0.4844868524052485</v>
      </c>
      <c r="AO265" s="4" t="n">
        <v>-0.6857302355999815</v>
      </c>
      <c r="AP265" t="inlineStr">
        <is>
          <t>HEALTHY</t>
        </is>
      </c>
      <c r="AQ265" s="4" t="n">
        <v>-0.1714285714285709</v>
      </c>
      <c r="AR265" s="4" t="n">
        <v>0.005668647850342458</v>
      </c>
      <c r="AS265" t="inlineStr">
        <is>
          <t>DOWN</t>
        </is>
      </c>
      <c r="AT265" t="b">
        <v>1</v>
      </c>
      <c r="AU265" t="b">
        <v>0</v>
      </c>
      <c r="AV265" s="3" t="n">
        <v>21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80</v>
      </c>
      <c r="BC265" s="3" t="n">
        <v>25</v>
      </c>
      <c r="BD265" s="3" t="n">
        <v>80</v>
      </c>
      <c r="BE265" s="3" t="n">
        <v>1</v>
      </c>
      <c r="BF265" s="3" t="n">
        <v>0</v>
      </c>
      <c r="BG265" s="3" t="n">
        <v>1</v>
      </c>
      <c r="BH265" t="b">
        <v>0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Shake≥70 on 1/3 days</t>
        </is>
      </c>
      <c r="BM265" t="inlineStr">
        <is>
          <t>low upper wick, sentiment:shakeout</t>
        </is>
      </c>
    </row>
    <row r="266">
      <c r="A266" s="2" t="n">
        <v>46082</v>
      </c>
      <c r="B266" t="inlineStr">
        <is>
          <t>IHL</t>
        </is>
      </c>
      <c r="C266" t="inlineStr">
        <is>
          <t>Hydropower</t>
        </is>
      </c>
      <c r="D266" t="inlineStr">
        <is>
          <t>Ingwa Hydropower Ltd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509.9</v>
      </c>
      <c r="N266" s="6" t="n">
        <v>6026</v>
      </c>
      <c r="O266" s="4" t="n">
        <v>0.4531126871552216</v>
      </c>
      <c r="P266" s="4" t="n">
        <v>-0.9902912621359228</v>
      </c>
      <c r="Q266" s="4" t="n">
        <v>-0.9902912621359228</v>
      </c>
      <c r="R266" s="4" t="n">
        <v>-0.01960784313725927</v>
      </c>
      <c r="S266" s="4" t="n">
        <v>-4.691588785046729</v>
      </c>
      <c r="T266" s="4" t="n">
        <v>-8.750894774516816</v>
      </c>
      <c r="U266" s="4" t="n">
        <v>-9.108734402852059</v>
      </c>
      <c r="V266" s="4" t="n">
        <v>-7.071259340258806</v>
      </c>
      <c r="W266" s="5" t="n">
        <v>513.2142857142857</v>
      </c>
      <c r="X266" s="5" t="n">
        <v>513.0600000000001</v>
      </c>
      <c r="Y266" s="5" t="n">
        <v>524.0066666666667</v>
      </c>
      <c r="Z266" s="5" t="n">
        <v>539.0033333333333</v>
      </c>
      <c r="AA266" s="5" t="n">
        <v>530.4</v>
      </c>
      <c r="AB266" s="5" t="n">
        <v>569</v>
      </c>
      <c r="AC266" s="5" t="n">
        <v>496</v>
      </c>
      <c r="AD266" s="5" t="n">
        <v>496</v>
      </c>
      <c r="AE266" s="6" t="n">
        <v>11132.28571428571</v>
      </c>
      <c r="AF266" s="6" t="n">
        <v>14295.06666666667</v>
      </c>
      <c r="AG266" s="4" t="n">
        <v>0.2733333333333349</v>
      </c>
      <c r="AH266" s="4" t="n">
        <v>15.1857142857143</v>
      </c>
      <c r="AI266" s="4" t="n">
        <v>2.978174992295405</v>
      </c>
      <c r="AJ266" s="4" t="n">
        <v>16.78666666666667</v>
      </c>
      <c r="AK266" s="4" t="n">
        <v>3.292148787343917</v>
      </c>
      <c r="AL266" t="inlineStr">
        <is>
          <t>HIGH</t>
        </is>
      </c>
      <c r="AM266" t="inlineStr">
        <is>
          <t>SMALL</t>
        </is>
      </c>
      <c r="AN266" s="4" t="n">
        <v>-0.8347965438758901</v>
      </c>
      <c r="AO266" s="4" t="n">
        <v>-0.8578181819690184</v>
      </c>
      <c r="AP266" t="inlineStr">
        <is>
          <t>HEALTHY</t>
        </is>
      </c>
      <c r="AQ266" s="4" t="n">
        <v>-3.133571428571427</v>
      </c>
      <c r="AR266" s="4" t="n">
        <v>0.6877358589004176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25</v>
      </c>
      <c r="BD266" s="3" t="n">
        <v>50</v>
      </c>
      <c r="BE266" s="3" t="n">
        <v>2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low upper wick</t>
        </is>
      </c>
    </row>
    <row r="267">
      <c r="A267" s="2" t="n">
        <v>46082</v>
      </c>
      <c r="B267" t="inlineStr">
        <is>
          <t>ILBS</t>
        </is>
      </c>
      <c r="C267" t="inlineStr">
        <is>
          <t>Microfinance</t>
        </is>
      </c>
      <c r="D267" t="inlineStr">
        <is>
          <t>Infinity Laghubitta Bittiya Sanstha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929</v>
      </c>
      <c r="N267" s="6" t="n">
        <v>1976</v>
      </c>
      <c r="O267" s="4" t="n">
        <v>1.198257080610032</v>
      </c>
      <c r="P267" s="4" t="n">
        <v>-0.6310835383463442</v>
      </c>
      <c r="Q267" s="4" t="n">
        <v>0.4432911666126138</v>
      </c>
      <c r="R267" s="4" t="n">
        <v>-0.6204535729567806</v>
      </c>
      <c r="S267" s="4" t="n">
        <v>-2.824267782426781</v>
      </c>
      <c r="T267" s="4" t="n">
        <v>-6.426269137792096</v>
      </c>
      <c r="U267" s="4" t="n">
        <v>-7.007007007007005</v>
      </c>
      <c r="V267" s="4" t="n">
        <v>-8.382642998027611</v>
      </c>
      <c r="W267" s="5" t="n">
        <v>931.3857142857142</v>
      </c>
      <c r="X267" s="5" t="n">
        <v>936.75</v>
      </c>
      <c r="Y267" s="5" t="n">
        <v>947.5066666666665</v>
      </c>
      <c r="Z267" s="5" t="n">
        <v>975.0799999999999</v>
      </c>
      <c r="AA267" s="5" t="n">
        <v>991</v>
      </c>
      <c r="AB267" s="5" t="n">
        <v>1000</v>
      </c>
      <c r="AC267" s="5" t="n">
        <v>891</v>
      </c>
      <c r="AD267" s="5" t="n">
        <v>891</v>
      </c>
      <c r="AE267" s="6" t="n">
        <v>3784</v>
      </c>
      <c r="AF267" s="6" t="n">
        <v>4850.933333333333</v>
      </c>
      <c r="AG267" s="4" t="n">
        <v>0.1162790697674419</v>
      </c>
      <c r="AH267" s="4" t="n">
        <v>33.24285714285715</v>
      </c>
      <c r="AI267" s="4" t="n">
        <v>3.57834845455943</v>
      </c>
      <c r="AJ267" s="4" t="n">
        <v>31.84666666666667</v>
      </c>
      <c r="AK267" s="4" t="n">
        <v>3.428058844635805</v>
      </c>
      <c r="AL267" t="inlineStr">
        <is>
          <t>HIGH</t>
        </is>
      </c>
      <c r="AM267" t="inlineStr">
        <is>
          <t>SMALL</t>
        </is>
      </c>
      <c r="AN267" s="4" t="n">
        <v>-0.9421363309525704</v>
      </c>
      <c r="AO267" s="4" t="n">
        <v>-1.182189749076371</v>
      </c>
      <c r="AP267" t="inlineStr">
        <is>
          <t>HEALTHY</t>
        </is>
      </c>
      <c r="AQ267" s="4" t="n">
        <v>-4.12035714285713</v>
      </c>
      <c r="AR267" s="4" t="n">
        <v>0.8799759761358111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0</v>
      </c>
      <c r="BD267" s="3" t="n">
        <v>80</v>
      </c>
      <c r="BE267" s="3" t="n">
        <v>1</v>
      </c>
      <c r="BF267" s="3" t="n">
        <v>0</v>
      </c>
      <c r="BG267" s="3" t="n">
        <v>1</v>
      </c>
      <c r="BH267" t="b">
        <v>0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Shake≥70 on 1/3 days</t>
        </is>
      </c>
      <c r="BM267" t="inlineStr">
        <is>
          <t>low upper wick, sentiment:shakeout</t>
        </is>
      </c>
    </row>
    <row r="268">
      <c r="A268" s="2" t="n">
        <v>46082</v>
      </c>
      <c r="B268" t="inlineStr">
        <is>
          <t>JSLBB</t>
        </is>
      </c>
      <c r="C268" t="inlineStr">
        <is>
          <t>Microfinance</t>
        </is>
      </c>
      <c r="D268" t="inlineStr">
        <is>
          <t>Janautthan Samudayic Laghubitta Bittiya Sanstha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1116</v>
      </c>
      <c r="N268" s="6" t="n">
        <v>424</v>
      </c>
      <c r="O268" s="4" t="n">
        <v>1.233671988388951</v>
      </c>
      <c r="P268" s="4" t="n">
        <v>-0.3571428571428559</v>
      </c>
      <c r="Q268" s="4" t="n">
        <v>0.7674943566591486</v>
      </c>
      <c r="R268" s="4" t="n">
        <v>-2.276707530647981</v>
      </c>
      <c r="S268" s="4" t="n">
        <v>-4.20600858369099</v>
      </c>
      <c r="T268" s="4" t="n">
        <v>-5.743243243243246</v>
      </c>
      <c r="U268" s="4" t="n">
        <v>-5.423728813559325</v>
      </c>
      <c r="V268" s="4" t="n">
        <v>-5.814836695079761</v>
      </c>
      <c r="W268" s="5" t="n">
        <v>1114.442857142857</v>
      </c>
      <c r="X268" s="5" t="n">
        <v>1120.81</v>
      </c>
      <c r="Y268" s="5" t="n">
        <v>1138.006666666667</v>
      </c>
      <c r="Z268" s="5" t="n">
        <v>1159.73</v>
      </c>
      <c r="AA268" s="5" t="n">
        <v>1157.9</v>
      </c>
      <c r="AB268" s="5" t="n">
        <v>1207.6</v>
      </c>
      <c r="AC268" s="5" t="n">
        <v>1100</v>
      </c>
      <c r="AD268" s="5" t="n">
        <v>1100</v>
      </c>
      <c r="AE268" s="6" t="n">
        <v>685.5714285714286</v>
      </c>
      <c r="AF268" s="6" t="n">
        <v>1177.866666666667</v>
      </c>
      <c r="AG268" s="4" t="n">
        <v>0.2727272727272727</v>
      </c>
      <c r="AH268" s="4" t="n">
        <v>22.97142857142856</v>
      </c>
      <c r="AI268" s="4" t="n">
        <v>2.058371735791088</v>
      </c>
      <c r="AJ268" s="4" t="n">
        <v>28.18666666666668</v>
      </c>
      <c r="AK268" s="4" t="n">
        <v>2.52568697729988</v>
      </c>
      <c r="AL268" t="inlineStr">
        <is>
          <t>NORMAL</t>
        </is>
      </c>
      <c r="AM268" t="inlineStr">
        <is>
          <t>MEDIUM</t>
        </is>
      </c>
      <c r="AN268" s="4" t="n">
        <v>-0.8023919878699157</v>
      </c>
      <c r="AO268" s="4" t="n">
        <v>-0.6936112829739255</v>
      </c>
      <c r="AP268" t="inlineStr">
        <is>
          <t>HEALTHY</t>
        </is>
      </c>
      <c r="AQ268" s="4" t="n">
        <v>-5.627500000000014</v>
      </c>
      <c r="AR268" s="4" t="n">
        <v>0.842026266763922</v>
      </c>
      <c r="AS268" t="inlineStr">
        <is>
          <t>DOWN</t>
        </is>
      </c>
      <c r="AT268" t="b">
        <v>0</v>
      </c>
      <c r="AU268" t="b">
        <v>0</v>
      </c>
      <c r="AV268" s="3" t="n">
        <v>35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0</v>
      </c>
      <c r="BD268" s="3" t="n">
        <v>0</v>
      </c>
      <c r="BE268" s="3" t="n">
        <v>0</v>
      </c>
      <c r="BF268" s="3" t="n">
        <v>1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low upper wick</t>
        </is>
      </c>
    </row>
    <row r="269">
      <c r="A269" s="2" t="n">
        <v>46082</v>
      </c>
      <c r="B269" t="inlineStr">
        <is>
          <t>KMCDB</t>
        </is>
      </c>
      <c r="C269" t="inlineStr">
        <is>
          <t>Microfinance</t>
        </is>
      </c>
      <c r="D269" t="inlineStr">
        <is>
          <t>Kalika Laghubitta Bittiya Sanstha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917</v>
      </c>
      <c r="N269" s="6" t="n">
        <v>1776</v>
      </c>
      <c r="O269" s="4" t="n">
        <v>0</v>
      </c>
      <c r="P269" s="4" t="n">
        <v>-0.8648648648648671</v>
      </c>
      <c r="Q269" s="4" t="n">
        <v>-0.3260869565217428</v>
      </c>
      <c r="R269" s="4" t="n">
        <v>0.7692307692307665</v>
      </c>
      <c r="S269" s="4" t="n">
        <v>-0.650054171180936</v>
      </c>
      <c r="T269" s="4" t="n">
        <v>-2.962962962962967</v>
      </c>
      <c r="U269" s="4" t="n">
        <v>-2.75715800636267</v>
      </c>
      <c r="V269" s="4" t="n">
        <v>-7.186234817813764</v>
      </c>
      <c r="W269" s="5" t="n">
        <v>925.4285714285714</v>
      </c>
      <c r="X269" s="5" t="n">
        <v>922.9799999999999</v>
      </c>
      <c r="Y269" s="5" t="n">
        <v>924.6666666666666</v>
      </c>
      <c r="Z269" s="5" t="n">
        <v>938.5399999999998</v>
      </c>
      <c r="AA269" s="5" t="n">
        <v>987.2</v>
      </c>
      <c r="AB269" s="5" t="n">
        <v>987.2</v>
      </c>
      <c r="AC269" s="5" t="n">
        <v>893</v>
      </c>
      <c r="AD269" s="5" t="n">
        <v>893</v>
      </c>
      <c r="AE269" s="6" t="n">
        <v>2709.142857142857</v>
      </c>
      <c r="AF269" s="6" t="n">
        <v>3385.266666666667</v>
      </c>
      <c r="AG269" s="4" t="n">
        <v>0.2811244979919681</v>
      </c>
      <c r="AH269" s="4" t="n">
        <v>40.74285714285715</v>
      </c>
      <c r="AI269" s="4" t="n">
        <v>4.443059666614733</v>
      </c>
      <c r="AJ269" s="4" t="n">
        <v>32.16</v>
      </c>
      <c r="AK269" s="4" t="n">
        <v>3.507088331515809</v>
      </c>
      <c r="AL269" t="inlineStr">
        <is>
          <t>HIGH</t>
        </is>
      </c>
      <c r="AM269" t="inlineStr">
        <is>
          <t>SMALL</t>
        </is>
      </c>
      <c r="AN269" s="4" t="n">
        <v>-0.6585478500042349</v>
      </c>
      <c r="AO269" s="4" t="n">
        <v>-0.8240549952848536</v>
      </c>
      <c r="AP269" t="inlineStr">
        <is>
          <t>HEALTHY</t>
        </is>
      </c>
      <c r="AQ269" s="4" t="n">
        <v>-0.4685714285714146</v>
      </c>
      <c r="AR269" s="4" t="n">
        <v>0.03239985845540728</v>
      </c>
      <c r="AS269" t="inlineStr">
        <is>
          <t>DOWN</t>
        </is>
      </c>
      <c r="AT269" t="b">
        <v>0</v>
      </c>
      <c r="AU269" t="b">
        <v>0</v>
      </c>
      <c r="AV269" s="3" t="n">
        <v>33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25</v>
      </c>
      <c r="BD269" s="3" t="n">
        <v>50</v>
      </c>
      <c r="BE269" s="3" t="n">
        <v>2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low upper wick</t>
        </is>
      </c>
    </row>
    <row r="270">
      <c r="A270" s="2" t="n">
        <v>46082</v>
      </c>
      <c r="B270" t="inlineStr">
        <is>
          <t>MAKAR</t>
        </is>
      </c>
      <c r="C270" t="inlineStr">
        <is>
          <t>Hydropower</t>
        </is>
      </c>
      <c r="D270" t="inlineStr">
        <is>
          <t>Makar Jitumaya Suri Hydropower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539</v>
      </c>
      <c r="N270" s="6" t="n">
        <v>2097</v>
      </c>
      <c r="O270" s="4" t="n">
        <v>0.9363295880149725</v>
      </c>
      <c r="P270" s="4" t="n">
        <v>2.568981921979074</v>
      </c>
      <c r="Q270" s="4" t="n">
        <v>1.125703564727965</v>
      </c>
      <c r="R270" s="4" t="n">
        <v>-1.100917431192661</v>
      </c>
      <c r="S270" s="4" t="n">
        <v>-2.865381149756707</v>
      </c>
      <c r="T270" s="4" t="n">
        <v>-2.882882882882887</v>
      </c>
      <c r="U270" s="4" t="n">
        <v>-2.882882882882887</v>
      </c>
      <c r="V270" s="4" t="n">
        <v>0.1858736059479504</v>
      </c>
      <c r="W270" s="5" t="n">
        <v>534.7285714285714</v>
      </c>
      <c r="X270" s="5" t="n">
        <v>539.4100000000001</v>
      </c>
      <c r="Y270" s="5" t="n">
        <v>544.4400000000001</v>
      </c>
      <c r="Z270" s="5" t="n">
        <v>546.8766666666667</v>
      </c>
      <c r="AA270" s="5" t="n">
        <v>554.8</v>
      </c>
      <c r="AB270" s="5" t="n">
        <v>593.6</v>
      </c>
      <c r="AC270" s="5" t="n">
        <v>525</v>
      </c>
      <c r="AD270" s="5" t="n">
        <v>525</v>
      </c>
      <c r="AE270" s="6" t="n">
        <v>6113.285714285715</v>
      </c>
      <c r="AF270" s="6" t="n">
        <v>10068.13333333333</v>
      </c>
      <c r="AG270" s="4" t="n">
        <v>0.06666666666666667</v>
      </c>
      <c r="AH270" s="4" t="n">
        <v>13.44285714285715</v>
      </c>
      <c r="AI270" s="4" t="n">
        <v>2.494036575669225</v>
      </c>
      <c r="AJ270" s="4" t="n">
        <v>17.81333333333333</v>
      </c>
      <c r="AK270" s="4" t="n">
        <v>3.30488559059987</v>
      </c>
      <c r="AL270" t="inlineStr">
        <is>
          <t>HIGH</t>
        </is>
      </c>
      <c r="AM270" t="inlineStr">
        <is>
          <t>SMALL</t>
        </is>
      </c>
      <c r="AN270" s="4" t="n">
        <v>-0.4771305733355649</v>
      </c>
      <c r="AO270" s="4" t="n">
        <v>-0.771921319271598</v>
      </c>
      <c r="AP270" t="inlineStr">
        <is>
          <t>HEALTHY</t>
        </is>
      </c>
      <c r="AQ270" s="4" t="n">
        <v>-1.983214285714267</v>
      </c>
      <c r="AR270" s="4" t="n">
        <v>0.6051262216811893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0</v>
      </c>
      <c r="BD270" s="3" t="n">
        <v>50</v>
      </c>
      <c r="BE270" s="3" t="n">
        <v>0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low upper wick</t>
        </is>
      </c>
    </row>
    <row r="271">
      <c r="A271" s="2" t="n">
        <v>46082</v>
      </c>
      <c r="B271" t="inlineStr">
        <is>
          <t>MATRI</t>
        </is>
      </c>
      <c r="C271" t="inlineStr">
        <is>
          <t>Microfinance</t>
        </is>
      </c>
      <c r="D271" t="inlineStr">
        <is>
          <t>Matribhumi Laghubitta Bittiya Sanstha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940</v>
      </c>
      <c r="N271" s="6" t="n">
        <v>1782</v>
      </c>
      <c r="O271" s="4" t="n">
        <v>-0.1062699256110466</v>
      </c>
      <c r="P271" s="4" t="n">
        <v>-1.052631578947372</v>
      </c>
      <c r="Q271" s="4" t="n">
        <v>-0.7601351351351426</v>
      </c>
      <c r="R271" s="4" t="n">
        <v>-1.981230448383731</v>
      </c>
      <c r="S271" s="4" t="n">
        <v>-3.092783505154639</v>
      </c>
      <c r="T271" s="4" t="n">
        <v>-3.87565190714797</v>
      </c>
      <c r="U271" s="4" t="n">
        <v>-5.811623246492981</v>
      </c>
      <c r="V271" s="4" t="n">
        <v>-5.905905905905906</v>
      </c>
      <c r="W271" s="5" t="n">
        <v>950.3142857142857</v>
      </c>
      <c r="X271" s="5" t="n">
        <v>954.22</v>
      </c>
      <c r="Y271" s="5" t="n">
        <v>964.8533333333332</v>
      </c>
      <c r="Z271" s="5" t="n">
        <v>976.6833333333333</v>
      </c>
      <c r="AA271" s="5" t="n">
        <v>970</v>
      </c>
      <c r="AB271" s="5" t="n">
        <v>1010</v>
      </c>
      <c r="AC271" s="5" t="n">
        <v>904</v>
      </c>
      <c r="AD271" s="5" t="n">
        <v>904</v>
      </c>
      <c r="AE271" s="6" t="n">
        <v>1398.571428571429</v>
      </c>
      <c r="AF271" s="6" t="n">
        <v>1873.066666666667</v>
      </c>
      <c r="AG271" s="4" t="n">
        <v>0</v>
      </c>
      <c r="AH271" s="4" t="n">
        <v>21.47142857142858</v>
      </c>
      <c r="AI271" s="4" t="n">
        <v>2.284194528875379</v>
      </c>
      <c r="AJ271" s="4" t="n">
        <v>21.15333333333333</v>
      </c>
      <c r="AK271" s="4" t="n">
        <v>2.250354609929075</v>
      </c>
      <c r="AL271" t="inlineStr">
        <is>
          <t>NORMAL</t>
        </is>
      </c>
      <c r="AM271" t="inlineStr">
        <is>
          <t>MEDIUM</t>
        </is>
      </c>
      <c r="AN271" s="4" t="n">
        <v>-1.290654125408008</v>
      </c>
      <c r="AO271" s="4" t="n">
        <v>-0.06044538916672224</v>
      </c>
      <c r="AP271" t="inlineStr">
        <is>
          <t>HEALTHY</t>
        </is>
      </c>
      <c r="AQ271" s="4" t="n">
        <v>-3.967857142857126</v>
      </c>
      <c r="AR271" s="4" t="n">
        <v>0.8491658287596403</v>
      </c>
      <c r="AS271" t="inlineStr">
        <is>
          <t>DOWN</t>
        </is>
      </c>
      <c r="AT271" t="b">
        <v>0</v>
      </c>
      <c r="AU271" t="b">
        <v>0</v>
      </c>
      <c r="AV271" s="3" t="n">
        <v>3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60</v>
      </c>
      <c r="BC271" s="3" t="n">
        <v>25</v>
      </c>
      <c r="BD271" s="3" t="n">
        <v>80</v>
      </c>
      <c r="BE271" s="3" t="n">
        <v>2</v>
      </c>
      <c r="BF271" s="3" t="n">
        <v>0</v>
      </c>
      <c r="BG271" s="3" t="n">
        <v>1</v>
      </c>
      <c r="BH271" t="b">
        <v>0</v>
      </c>
      <c r="BI271" t="b">
        <v>0</v>
      </c>
      <c r="BJ271" t="b">
        <v>1</v>
      </c>
      <c r="BK271" t="inlineStr">
        <is>
          <t>SHAKEOUT</t>
        </is>
      </c>
      <c r="BL271" t="inlineStr">
        <is>
          <t>Shake≥70 on 1/3 days</t>
        </is>
      </c>
      <c r="BM271" t="inlineStr">
        <is>
          <t>low upper wick, sentiment:shakeout</t>
        </is>
      </c>
    </row>
    <row r="272">
      <c r="A272" s="2" t="n">
        <v>46082</v>
      </c>
      <c r="B272" t="inlineStr">
        <is>
          <t>MCHL</t>
        </is>
      </c>
      <c r="C272" t="inlineStr">
        <is>
          <t>Hydropower</t>
        </is>
      </c>
      <c r="D272" t="inlineStr">
        <is>
          <t>Menchhiyam Hydropower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415.8</v>
      </c>
      <c r="N272" s="6" t="n">
        <v>6125</v>
      </c>
      <c r="O272" s="4" t="n">
        <v>1.986754966887427</v>
      </c>
      <c r="P272" s="4" t="n">
        <v>0.9713453132588645</v>
      </c>
      <c r="Q272" s="4" t="n">
        <v>1.911764705882346</v>
      </c>
      <c r="R272" s="4" t="n">
        <v>-2.622950819672132</v>
      </c>
      <c r="S272" s="4" t="n">
        <v>-5.714285714285716</v>
      </c>
      <c r="T272" s="4" t="n">
        <v>-3.749999999999998</v>
      </c>
      <c r="U272" s="4" t="n">
        <v>-3.526682134570758</v>
      </c>
      <c r="V272" s="4" t="n">
        <v>-1.910828025477695</v>
      </c>
      <c r="W272" s="5" t="n">
        <v>411.4714285714286</v>
      </c>
      <c r="X272" s="5" t="n">
        <v>417.26</v>
      </c>
      <c r="Y272" s="5" t="n">
        <v>426.7733333333334</v>
      </c>
      <c r="Z272" s="5" t="n">
        <v>429.63</v>
      </c>
      <c r="AA272" s="5" t="n">
        <v>425</v>
      </c>
      <c r="AB272" s="5" t="n">
        <v>462</v>
      </c>
      <c r="AC272" s="5" t="n">
        <v>392</v>
      </c>
      <c r="AD272" s="5" t="n">
        <v>392</v>
      </c>
      <c r="AE272" s="6" t="n">
        <v>6834.428571428572</v>
      </c>
      <c r="AF272" s="6" t="n">
        <v>8045.666666666667</v>
      </c>
      <c r="AG272" s="4" t="n">
        <v>0</v>
      </c>
      <c r="AH272" s="4" t="n">
        <v>15.37142857142858</v>
      </c>
      <c r="AI272" s="4" t="n">
        <v>3.696832268260831</v>
      </c>
      <c r="AJ272" s="4" t="n">
        <v>15.69333333333333</v>
      </c>
      <c r="AK272" s="4" t="n">
        <v>3.774250440917098</v>
      </c>
      <c r="AL272" t="inlineStr">
        <is>
          <t>HIGH</t>
        </is>
      </c>
      <c r="AM272" t="inlineStr">
        <is>
          <t>SMALL</t>
        </is>
      </c>
      <c r="AN272" s="4" t="n">
        <v>-0.6589746505194218</v>
      </c>
      <c r="AO272" s="4" t="n">
        <v>-0.444889976119592</v>
      </c>
      <c r="AP272" t="inlineStr">
        <is>
          <t>HEALTHY</t>
        </is>
      </c>
      <c r="AQ272" s="4" t="n">
        <v>-3.434642857142852</v>
      </c>
      <c r="AR272" s="4" t="n">
        <v>0.8508508524869683</v>
      </c>
      <c r="AS272" t="inlineStr">
        <is>
          <t>DOWN</t>
        </is>
      </c>
      <c r="AT272" t="b">
        <v>0</v>
      </c>
      <c r="AU272" t="b">
        <v>0</v>
      </c>
      <c r="AV272" s="3" t="n">
        <v>17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0</v>
      </c>
      <c r="BD272" s="3" t="n">
        <v>50</v>
      </c>
      <c r="BE272" s="3" t="n">
        <v>1</v>
      </c>
      <c r="BF272" s="3" t="n">
        <v>1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low upper wick</t>
        </is>
      </c>
    </row>
    <row r="273">
      <c r="A273" s="2" t="n">
        <v>46082</v>
      </c>
      <c r="B273" t="inlineStr">
        <is>
          <t>MDB</t>
        </is>
      </c>
      <c r="C273" t="inlineStr">
        <is>
          <t>Development Bank</t>
        </is>
      </c>
      <c r="D273" t="inlineStr">
        <is>
          <t>Miteri Development Bank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632.8</v>
      </c>
      <c r="N273" s="6" t="n">
        <v>8245</v>
      </c>
      <c r="O273" s="4" t="n">
        <v>-0.7372549019607932</v>
      </c>
      <c r="P273" s="4" t="n">
        <v>0.604133545310015</v>
      </c>
      <c r="Q273" s="4" t="n">
        <v>3.230016313213691</v>
      </c>
      <c r="R273" s="4" t="n">
        <v>0.7643312101910826</v>
      </c>
      <c r="S273" s="4" t="n">
        <v>0.2852614896988737</v>
      </c>
      <c r="T273" s="4" t="n">
        <v>-1.125000000000009</v>
      </c>
      <c r="U273" s="4" t="n">
        <v>-3.389312977099246</v>
      </c>
      <c r="V273" s="4" t="n">
        <v>3.908045977011487</v>
      </c>
      <c r="W273" s="5" t="n">
        <v>624.9714285714286</v>
      </c>
      <c r="X273" s="5" t="n">
        <v>626.5699999999999</v>
      </c>
      <c r="Y273" s="5" t="n">
        <v>629.1799999999999</v>
      </c>
      <c r="Z273" s="5" t="n">
        <v>633.6233333333333</v>
      </c>
      <c r="AA273" s="5" t="n">
        <v>640</v>
      </c>
      <c r="AB273" s="5" t="n">
        <v>679</v>
      </c>
      <c r="AC273" s="5" t="n">
        <v>603</v>
      </c>
      <c r="AD273" s="5" t="n">
        <v>603</v>
      </c>
      <c r="AE273" s="6" t="n">
        <v>16241.71428571429</v>
      </c>
      <c r="AF273" s="6" t="n">
        <v>18482.33333333333</v>
      </c>
      <c r="AG273" s="4" t="n">
        <v>0.07368421052632057</v>
      </c>
      <c r="AH273" s="4" t="n">
        <v>15.99999999999998</v>
      </c>
      <c r="AI273" s="4" t="n">
        <v>2.528445006321106</v>
      </c>
      <c r="AJ273" s="4" t="n">
        <v>19.18666666666666</v>
      </c>
      <c r="AK273" s="4" t="n">
        <v>3.032026970080061</v>
      </c>
      <c r="AL273" t="inlineStr">
        <is>
          <t>HIGH</t>
        </is>
      </c>
      <c r="AM273" t="inlineStr">
        <is>
          <t>SMALL</t>
        </is>
      </c>
      <c r="AN273" s="4" t="n">
        <v>0.451326865901299</v>
      </c>
      <c r="AO273" s="4" t="n">
        <v>-1.44572963995528</v>
      </c>
      <c r="AP273" t="inlineStr">
        <is>
          <t>HEALTHY</t>
        </is>
      </c>
      <c r="AQ273" s="4" t="n">
        <v>-0.6332142857142812</v>
      </c>
      <c r="AR273" s="4" t="n">
        <v>0.1246512493639618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25</v>
      </c>
      <c r="BD273" s="3" t="n">
        <v>0</v>
      </c>
      <c r="BE273" s="3" t="n">
        <v>2</v>
      </c>
      <c r="BF273" s="3" t="n">
        <v>1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low upper wick</t>
        </is>
      </c>
    </row>
    <row r="274">
      <c r="A274" s="2" t="n">
        <v>46082</v>
      </c>
      <c r="B274" t="inlineStr">
        <is>
          <t>MKHC</t>
        </is>
      </c>
      <c r="C274" t="inlineStr">
        <is>
          <t>Hydropower</t>
        </is>
      </c>
      <c r="D274" t="inlineStr">
        <is>
          <t>Maya Khola Hydropower Company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319.4</v>
      </c>
      <c r="N274" s="6" t="n">
        <v>23844</v>
      </c>
      <c r="O274" s="4" t="n">
        <v>0.4402515723270328</v>
      </c>
      <c r="P274" s="4" t="n">
        <v>0.7570977917980892</v>
      </c>
      <c r="Q274" s="4" t="n">
        <v>2.338993912207621</v>
      </c>
      <c r="R274" s="4" t="n">
        <v>0.1253918495297768</v>
      </c>
      <c r="S274" s="4" t="n">
        <v>-3.212121212121222</v>
      </c>
      <c r="T274" s="4" t="n">
        <v>-7.151162790697684</v>
      </c>
      <c r="U274" s="4" t="n">
        <v>-15.0531914893617</v>
      </c>
      <c r="V274" s="4" t="n">
        <v>-8.742857142857153</v>
      </c>
      <c r="W274" s="5" t="n">
        <v>316.6142857142858</v>
      </c>
      <c r="X274" s="5" t="n">
        <v>318.15</v>
      </c>
      <c r="Y274" s="5" t="n">
        <v>325.1333333333333</v>
      </c>
      <c r="Z274" s="5" t="n">
        <v>337.6</v>
      </c>
      <c r="AA274" s="5" t="n">
        <v>323.9</v>
      </c>
      <c r="AB274" s="5" t="n">
        <v>364.8</v>
      </c>
      <c r="AC274" s="5" t="n">
        <v>310.7</v>
      </c>
      <c r="AD274" s="5" t="n">
        <v>310.7</v>
      </c>
      <c r="AE274" s="6" t="n">
        <v>32916.71428571428</v>
      </c>
      <c r="AF274" s="6" t="n">
        <v>69000.39999999999</v>
      </c>
      <c r="AG274" s="4" t="n">
        <v>0.01538461538461888</v>
      </c>
      <c r="AH274" s="4" t="n">
        <v>6.857142857142857</v>
      </c>
      <c r="AI274" s="4" t="n">
        <v>2.146882547633949</v>
      </c>
      <c r="AJ274" s="4" t="n">
        <v>13.24</v>
      </c>
      <c r="AK274" s="4" t="n">
        <v>4.145272385723218</v>
      </c>
      <c r="AL274" t="inlineStr">
        <is>
          <t>HIGH</t>
        </is>
      </c>
      <c r="AM274" t="inlineStr">
        <is>
          <t>SMALL</t>
        </is>
      </c>
      <c r="AN274" s="4" t="n">
        <v>-0.4880040707769955</v>
      </c>
      <c r="AO274" s="4" t="n">
        <v>-0.5142802973794169</v>
      </c>
      <c r="AP274" t="inlineStr">
        <is>
          <t>HEALTHY</t>
        </is>
      </c>
      <c r="AQ274" s="4" t="n">
        <v>-2.177499999999994</v>
      </c>
      <c r="AR274" s="4" t="n">
        <v>0.6870349463014778</v>
      </c>
      <c r="AS274" t="inlineStr">
        <is>
          <t>DOWN</t>
        </is>
      </c>
      <c r="AT274" t="b">
        <v>0</v>
      </c>
      <c r="AU274" t="b">
        <v>0</v>
      </c>
      <c r="AV274" s="3" t="n">
        <v>35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60</v>
      </c>
      <c r="BC274" s="3" t="n">
        <v>25</v>
      </c>
      <c r="BD274" s="3" t="n">
        <v>50</v>
      </c>
      <c r="BE274" s="3" t="n">
        <v>4</v>
      </c>
      <c r="BF274" s="3" t="n">
        <v>0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4/4 days</t>
        </is>
      </c>
      <c r="BM274" t="inlineStr">
        <is>
          <t>low upper wick, sentiment:accumulation</t>
        </is>
      </c>
    </row>
    <row r="275">
      <c r="A275" s="2" t="n">
        <v>46082</v>
      </c>
      <c r="B275" t="inlineStr">
        <is>
          <t>NFS</t>
        </is>
      </c>
      <c r="C275" t="inlineStr">
        <is>
          <t>Finance Company</t>
        </is>
      </c>
      <c r="D275" t="inlineStr">
        <is>
          <t>Nepal Finance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637.9</v>
      </c>
      <c r="N275" s="6" t="n">
        <v>19480</v>
      </c>
      <c r="O275" s="4" t="n">
        <v>1.900958466453662</v>
      </c>
      <c r="P275" s="4" t="n">
        <v>1.738437001594884</v>
      </c>
      <c r="Q275" s="4" t="n">
        <v>2.408091186386252</v>
      </c>
      <c r="R275" s="4" t="n">
        <v>1.270042863946652</v>
      </c>
      <c r="S275" s="4" t="n">
        <v>-0.0156739811912221</v>
      </c>
      <c r="T275" s="4" t="n">
        <v>-1.085439603039229</v>
      </c>
      <c r="U275" s="4" t="n">
        <v>-2.907153729071543</v>
      </c>
      <c r="V275" s="4" t="n">
        <v>1.253968253968241</v>
      </c>
      <c r="W275" s="5" t="n">
        <v>626.157142857143</v>
      </c>
      <c r="X275" s="5" t="n">
        <v>628</v>
      </c>
      <c r="Y275" s="5" t="n">
        <v>636.2</v>
      </c>
      <c r="Z275" s="5" t="n">
        <v>645.1800000000001</v>
      </c>
      <c r="AA275" s="5" t="n">
        <v>638</v>
      </c>
      <c r="AB275" s="5" t="n">
        <v>682</v>
      </c>
      <c r="AC275" s="5" t="n">
        <v>615</v>
      </c>
      <c r="AD275" s="5" t="n">
        <v>615</v>
      </c>
      <c r="AE275" s="6" t="n">
        <v>13646.71428571429</v>
      </c>
      <c r="AF275" s="6" t="n">
        <v>25081.13333333334</v>
      </c>
      <c r="AG275" s="4" t="n">
        <v>0.004347826086957511</v>
      </c>
      <c r="AH275" s="4" t="n">
        <v>13.35714285714284</v>
      </c>
      <c r="AI275" s="4" t="n">
        <v>2.09392426040803</v>
      </c>
      <c r="AJ275" s="4" t="n">
        <v>17.70666666666666</v>
      </c>
      <c r="AK275" s="4" t="n">
        <v>2.775774677326639</v>
      </c>
      <c r="AL275" t="inlineStr">
        <is>
          <t>NORMAL</t>
        </is>
      </c>
      <c r="AM275" t="inlineStr">
        <is>
          <t>MEDIUM</t>
        </is>
      </c>
      <c r="AN275" s="4" t="n">
        <v>0.1169987694662578</v>
      </c>
      <c r="AO275" s="4" t="n">
        <v>-0.2114871271941713</v>
      </c>
      <c r="AP275" t="inlineStr">
        <is>
          <t>HEALTHY</t>
        </is>
      </c>
      <c r="AQ275" s="4" t="n">
        <v>-2.512142857142844</v>
      </c>
      <c r="AR275" s="4" t="n">
        <v>0.5978378485493501</v>
      </c>
      <c r="AS275" t="inlineStr">
        <is>
          <t>DOWN</t>
        </is>
      </c>
      <c r="AT275" t="b">
        <v>0</v>
      </c>
      <c r="AU275" t="b">
        <v>0</v>
      </c>
      <c r="AV275" s="3" t="n">
        <v>16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0</v>
      </c>
      <c r="BD275" s="3" t="n">
        <v>50</v>
      </c>
      <c r="BE275" s="3" t="n">
        <v>1</v>
      </c>
      <c r="BF275" s="3" t="n">
        <v>1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low upper wick</t>
        </is>
      </c>
    </row>
    <row r="276">
      <c r="A276" s="2" t="n">
        <v>46082</v>
      </c>
      <c r="B276" t="inlineStr">
        <is>
          <t>NICLBSL</t>
        </is>
      </c>
      <c r="C276" t="inlineStr">
        <is>
          <t>Microfinance</t>
        </is>
      </c>
      <c r="D276" t="inlineStr">
        <is>
          <t>NIC Asia Laghubitta Bittiya Sanstha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560.8</v>
      </c>
      <c r="N276" s="6" t="n">
        <v>5850</v>
      </c>
      <c r="O276" s="4" t="n">
        <v>0.8633093525179714</v>
      </c>
      <c r="P276" s="4" t="n">
        <v>1.410488245931285</v>
      </c>
      <c r="Q276" s="4" t="n">
        <v>1.982178577923244</v>
      </c>
      <c r="R276" s="4" t="n">
        <v>0.2861230329041398</v>
      </c>
      <c r="S276" s="4" t="n">
        <v>-0.03565062388592999</v>
      </c>
      <c r="T276" s="4" t="n">
        <v>-1.44112478031635</v>
      </c>
      <c r="U276" s="4" t="n">
        <v>-2.129144851657949</v>
      </c>
      <c r="V276" s="4" t="n">
        <v>0.1428571428571335</v>
      </c>
      <c r="W276" s="5" t="n">
        <v>552.7428571428571</v>
      </c>
      <c r="X276" s="5" t="n">
        <v>555.23</v>
      </c>
      <c r="Y276" s="5" t="n">
        <v>561.0533333333333</v>
      </c>
      <c r="Z276" s="5" t="n">
        <v>566.8899999999999</v>
      </c>
      <c r="AA276" s="5" t="n">
        <v>569.9</v>
      </c>
      <c r="AB276" s="5" t="n">
        <v>595</v>
      </c>
      <c r="AC276" s="5" t="n">
        <v>542.1</v>
      </c>
      <c r="AD276" s="5" t="n">
        <v>542.1</v>
      </c>
      <c r="AE276" s="6" t="n">
        <v>6849.571428571428</v>
      </c>
      <c r="AF276" s="6" t="n">
        <v>9907</v>
      </c>
      <c r="AG276" s="4" t="n">
        <v>0.07971014492753814</v>
      </c>
      <c r="AH276" s="4" t="n">
        <v>12.0142857142857</v>
      </c>
      <c r="AI276" s="4" t="n">
        <v>2.14234766659873</v>
      </c>
      <c r="AJ276" s="4" t="n">
        <v>12.70666666666665</v>
      </c>
      <c r="AK276" s="4" t="n">
        <v>2.265810746552538</v>
      </c>
      <c r="AL276" t="inlineStr">
        <is>
          <t>NORMAL</t>
        </is>
      </c>
      <c r="AM276" t="inlineStr">
        <is>
          <t>MEDIUM</t>
        </is>
      </c>
      <c r="AN276" s="4" t="n">
        <v>-0.02387118209181652</v>
      </c>
      <c r="AO276" s="4" t="n">
        <v>-0.7110346334602533</v>
      </c>
      <c r="AP276" t="inlineStr">
        <is>
          <t>HEALTHY</t>
        </is>
      </c>
      <c r="AQ276" s="4" t="n">
        <v>-1.807499999999984</v>
      </c>
      <c r="AR276" s="4" t="n">
        <v>0.5801626735206775</v>
      </c>
      <c r="AS276" t="inlineStr">
        <is>
          <t>DOWN</t>
        </is>
      </c>
      <c r="AT276" t="b">
        <v>0</v>
      </c>
      <c r="AU276" t="b">
        <v>0</v>
      </c>
      <c r="AV276" s="3" t="n">
        <v>29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0</v>
      </c>
      <c r="BD276" s="3" t="n">
        <v>50</v>
      </c>
      <c r="BE276" s="3" t="n">
        <v>1</v>
      </c>
      <c r="BF276" s="3" t="n">
        <v>1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low upper wick</t>
        </is>
      </c>
    </row>
    <row r="277">
      <c r="A277" s="2" t="n">
        <v>46082</v>
      </c>
      <c r="B277" t="inlineStr">
        <is>
          <t>NIL</t>
        </is>
      </c>
      <c r="C277" t="inlineStr">
        <is>
          <t>Non-Life Insurance</t>
        </is>
      </c>
      <c r="D277" t="inlineStr">
        <is>
          <t>Neco Insurance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616.6</v>
      </c>
      <c r="N277" s="6" t="n">
        <v>3113</v>
      </c>
      <c r="O277" s="4" t="n">
        <v>0.9165302782324192</v>
      </c>
      <c r="P277" s="4" t="n">
        <v>1.581548599670524</v>
      </c>
      <c r="Q277" s="4" t="n">
        <v>2.766666666666673</v>
      </c>
      <c r="R277" s="4" t="n">
        <v>1.934204000661266</v>
      </c>
      <c r="S277" s="4" t="n">
        <v>-0.3716270803037602</v>
      </c>
      <c r="T277" s="4" t="n">
        <v>-5.006932676012942</v>
      </c>
      <c r="U277" s="4" t="n">
        <v>-4.992295839753469</v>
      </c>
      <c r="V277" s="4" t="n">
        <v>-0.3071948261923918</v>
      </c>
      <c r="W277" s="5" t="n">
        <v>606.4857142857144</v>
      </c>
      <c r="X277" s="5" t="n">
        <v>607.03</v>
      </c>
      <c r="Y277" s="5" t="n">
        <v>616.7266666666667</v>
      </c>
      <c r="Z277" s="5" t="n">
        <v>629.4166666666666</v>
      </c>
      <c r="AA277" s="5" t="n">
        <v>616.6</v>
      </c>
      <c r="AB277" s="5" t="n">
        <v>659.9</v>
      </c>
      <c r="AC277" s="5" t="n">
        <v>597</v>
      </c>
      <c r="AD277" s="5" t="n">
        <v>597</v>
      </c>
      <c r="AE277" s="6" t="n">
        <v>6379.285714285715</v>
      </c>
      <c r="AF277" s="6" t="n">
        <v>9621.266666666666</v>
      </c>
      <c r="AG277" s="4" t="n">
        <v>0</v>
      </c>
      <c r="AH277" s="4" t="n">
        <v>10.95714285714286</v>
      </c>
      <c r="AI277" s="4" t="n">
        <v>1.777026087762382</v>
      </c>
      <c r="AJ277" s="4" t="n">
        <v>13.46666666666666</v>
      </c>
      <c r="AK277" s="4" t="n">
        <v>2.184019894042594</v>
      </c>
      <c r="AL277" t="inlineStr">
        <is>
          <t>NORMAL</t>
        </is>
      </c>
      <c r="AM277" t="inlineStr">
        <is>
          <t>MEDIUM</t>
        </is>
      </c>
      <c r="AN277" s="4" t="n">
        <v>-0.007422845490074236</v>
      </c>
      <c r="AO277" s="4" t="n">
        <v>-1.097918171958036</v>
      </c>
      <c r="AP277" t="inlineStr">
        <is>
          <t>HEALTHY</t>
        </is>
      </c>
      <c r="AQ277" s="4" t="n">
        <v>-2.769642857142864</v>
      </c>
      <c r="AR277" s="4" t="n">
        <v>0.5268581404589083</v>
      </c>
      <c r="AS277" t="inlineStr">
        <is>
          <t>DOWN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0</v>
      </c>
      <c r="BD277" s="3" t="n">
        <v>80</v>
      </c>
      <c r="BE277" s="3" t="n">
        <v>4</v>
      </c>
      <c r="BF277" s="3" t="n">
        <v>0</v>
      </c>
      <c r="BG277" s="3" t="n">
        <v>1</v>
      </c>
      <c r="BH277" t="b">
        <v>1</v>
      </c>
      <c r="BI277" t="b">
        <v>0</v>
      </c>
      <c r="BJ277" t="b">
        <v>1</v>
      </c>
      <c r="BK277" t="inlineStr">
        <is>
          <t>SHAKEOUT</t>
        </is>
      </c>
      <c r="BL277" t="inlineStr">
        <is>
          <t>Acc≥60 on 4/4 days; Shake≥70 on 1/3 days</t>
        </is>
      </c>
      <c r="BM277" t="inlineStr">
        <is>
          <t>low upper wick, sentiment:shakeout</t>
        </is>
      </c>
    </row>
    <row r="278">
      <c r="A278" s="2" t="n">
        <v>46082</v>
      </c>
      <c r="B278" t="inlineStr">
        <is>
          <t>NMB50</t>
        </is>
      </c>
      <c r="C278" t="inlineStr">
        <is>
          <t>Mutual Fund</t>
        </is>
      </c>
      <c r="D278" t="inlineStr">
        <is>
          <t>NMB 50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10.13</v>
      </c>
      <c r="N278" s="6" t="n">
        <v>4100</v>
      </c>
      <c r="O278" s="4" t="n">
        <v>-1.650485436893201</v>
      </c>
      <c r="P278" s="4" t="n">
        <v>-2.596153846153837</v>
      </c>
      <c r="Q278" s="4" t="n">
        <v>-3.431839847473783</v>
      </c>
      <c r="R278" s="4" t="n">
        <v>-3.062200956937788</v>
      </c>
      <c r="S278" s="4" t="n">
        <v>-3.615604186489052</v>
      </c>
      <c r="T278" s="4" t="n">
        <v>-2.596153846153837</v>
      </c>
      <c r="U278" s="4" t="n">
        <v>-2.125603864734293</v>
      </c>
      <c r="V278" s="4" t="n">
        <v>-1.745877788554795</v>
      </c>
      <c r="W278" s="5" t="n">
        <v>10.36857142857143</v>
      </c>
      <c r="X278" s="5" t="n">
        <v>10.354</v>
      </c>
      <c r="Y278" s="5" t="n">
        <v>10.37466666666667</v>
      </c>
      <c r="Z278" s="5" t="n">
        <v>10.40033333333333</v>
      </c>
      <c r="AA278" s="5" t="n">
        <v>10.83</v>
      </c>
      <c r="AB278" s="5" t="n">
        <v>10.83</v>
      </c>
      <c r="AC278" s="5" t="n">
        <v>10.07</v>
      </c>
      <c r="AD278" s="5" t="n">
        <v>10.07</v>
      </c>
      <c r="AE278" s="6" t="n">
        <v>8815.714285714286</v>
      </c>
      <c r="AF278" s="6" t="n">
        <v>8983.4</v>
      </c>
      <c r="AG278" s="4" t="n">
        <v>0</v>
      </c>
      <c r="AH278" s="4" t="n">
        <v>0.2971428571428572</v>
      </c>
      <c r="AI278" s="4" t="n">
        <v>2.933295726977569</v>
      </c>
      <c r="AJ278" s="4" t="n">
        <v>0.264</v>
      </c>
      <c r="AK278" s="4" t="n">
        <v>2.606120434353148</v>
      </c>
      <c r="AL278" t="inlineStr">
        <is>
          <t>NORMAL</t>
        </is>
      </c>
      <c r="AM278" t="inlineStr">
        <is>
          <t>MEDIUM</t>
        </is>
      </c>
      <c r="AN278" s="4" t="n">
        <v>-1.475830020223664</v>
      </c>
      <c r="AO278" s="4" t="n">
        <v>-0.3255315632387221</v>
      </c>
      <c r="AP278" t="inlineStr">
        <is>
          <t>HEALTHY</t>
        </is>
      </c>
      <c r="AQ278" s="4" t="n">
        <v>-0.002821428571428143</v>
      </c>
      <c r="AR278" s="4" t="n">
        <v>0.005792835361325936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SELL_PRESSURE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25</v>
      </c>
      <c r="BD278" s="3" t="n">
        <v>0</v>
      </c>
      <c r="BE278" s="3" t="n">
        <v>3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3/4 days</t>
        </is>
      </c>
      <c r="BM278" t="inlineStr">
        <is>
          <t>low upper wick, sentiment:accumulation</t>
        </is>
      </c>
    </row>
    <row r="279">
      <c r="A279" s="2" t="n">
        <v>46082</v>
      </c>
      <c r="B279" t="inlineStr">
        <is>
          <t>NRIC</t>
        </is>
      </c>
      <c r="C279" t="inlineStr">
        <is>
          <t>Others</t>
        </is>
      </c>
      <c r="D279" t="inlineStr">
        <is>
          <t>Nepal Reinsurance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1227</v>
      </c>
      <c r="N279" s="6" t="n">
        <v>32541</v>
      </c>
      <c r="O279" s="4" t="n">
        <v>0.4091653027823217</v>
      </c>
      <c r="P279" s="4" t="n">
        <v>0</v>
      </c>
      <c r="Q279" s="4" t="n">
        <v>0.7802874743326527</v>
      </c>
      <c r="R279" s="4" t="n">
        <v>-1.761409127301838</v>
      </c>
      <c r="S279" s="4" t="n">
        <v>-3.080568720379151</v>
      </c>
      <c r="T279" s="4" t="n">
        <v>-1.839999999999997</v>
      </c>
      <c r="U279" s="4" t="n">
        <v>-4.215456674473073</v>
      </c>
      <c r="V279" s="4" t="n">
        <v>-4.587869362363916</v>
      </c>
      <c r="W279" s="5" t="n">
        <v>1225.5</v>
      </c>
      <c r="X279" s="5" t="n">
        <v>1234.25</v>
      </c>
      <c r="Y279" s="5" t="n">
        <v>1248.493333333333</v>
      </c>
      <c r="Z279" s="5" t="n">
        <v>1271.52</v>
      </c>
      <c r="AA279" s="5" t="n">
        <v>1272</v>
      </c>
      <c r="AB279" s="5" t="n">
        <v>1341</v>
      </c>
      <c r="AC279" s="5" t="n">
        <v>1205.4</v>
      </c>
      <c r="AD279" s="5" t="n">
        <v>1200.6</v>
      </c>
      <c r="AE279" s="6" t="n">
        <v>41402.57142857143</v>
      </c>
      <c r="AF279" s="6" t="n">
        <v>65227.26666666667</v>
      </c>
      <c r="AG279" s="4" t="n">
        <v>0</v>
      </c>
      <c r="AH279" s="4" t="n">
        <v>27.55714285714287</v>
      </c>
      <c r="AI279" s="4" t="n">
        <v>2.245895913377575</v>
      </c>
      <c r="AJ279" s="4" t="n">
        <v>40.63333333333335</v>
      </c>
      <c r="AK279" s="4" t="n">
        <v>3.311600108666122</v>
      </c>
      <c r="AL279" t="inlineStr">
        <is>
          <t>HIGH</t>
        </is>
      </c>
      <c r="AM279" t="inlineStr">
        <is>
          <t>SMALL</t>
        </is>
      </c>
      <c r="AN279" s="4" t="n">
        <v>-0.7410798985452549</v>
      </c>
      <c r="AO279" s="4" t="n">
        <v>-0.6343221728773555</v>
      </c>
      <c r="AP279" t="inlineStr">
        <is>
          <t>HEALTHY</t>
        </is>
      </c>
      <c r="AQ279" s="4" t="n">
        <v>-4.928571428571416</v>
      </c>
      <c r="AR279" s="4" t="n">
        <v>0.5775566974830073</v>
      </c>
      <c r="AS279" t="inlineStr">
        <is>
          <t>DOWN</t>
        </is>
      </c>
      <c r="AT279" t="b">
        <v>0</v>
      </c>
      <c r="AU279" t="b">
        <v>0</v>
      </c>
      <c r="AV279" s="3" t="n">
        <v>35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80</v>
      </c>
      <c r="BE279" s="3" t="n">
        <v>1</v>
      </c>
      <c r="BF279" s="3" t="n">
        <v>0</v>
      </c>
      <c r="BG279" s="3" t="n">
        <v>1</v>
      </c>
      <c r="BH279" t="b">
        <v>0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Shake≥70 on 1/3 days</t>
        </is>
      </c>
      <c r="BM279" t="inlineStr">
        <is>
          <t>low upper wick, sentiment:shakeout</t>
        </is>
      </c>
    </row>
    <row r="280">
      <c r="A280" s="2" t="n">
        <v>46082</v>
      </c>
      <c r="B280" t="inlineStr">
        <is>
          <t>NRM</t>
        </is>
      </c>
      <c r="C280" t="inlineStr">
        <is>
          <t>Others</t>
        </is>
      </c>
      <c r="D280" t="inlineStr">
        <is>
          <t>Nepal Republic Media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420</v>
      </c>
      <c r="N280" s="6" t="n">
        <v>15601</v>
      </c>
      <c r="O280" s="4" t="n">
        <v>0</v>
      </c>
      <c r="P280" s="4" t="n">
        <v>0.4784688995215225</v>
      </c>
      <c r="Q280" s="4" t="n">
        <v>0.4784688995215225</v>
      </c>
      <c r="R280" s="4" t="n">
        <v>-0.591715976331364</v>
      </c>
      <c r="S280" s="4" t="n">
        <v>-1.754385964912286</v>
      </c>
      <c r="T280" s="4" t="n">
        <v>-2.552204176334105</v>
      </c>
      <c r="U280" s="4" t="n">
        <v>-5.405405405405405</v>
      </c>
      <c r="V280" s="4" t="n">
        <v>-6.019243678675313</v>
      </c>
      <c r="W280" s="5" t="n">
        <v>419.4285714285714</v>
      </c>
      <c r="X280" s="5" t="n">
        <v>420.55</v>
      </c>
      <c r="Y280" s="5" t="n">
        <v>423.8666666666667</v>
      </c>
      <c r="Z280" s="5" t="n">
        <v>434.27</v>
      </c>
      <c r="AA280" s="5" t="n">
        <v>427.8</v>
      </c>
      <c r="AB280" s="5" t="n">
        <v>452</v>
      </c>
      <c r="AC280" s="5" t="n">
        <v>411.7</v>
      </c>
      <c r="AD280" s="5" t="n">
        <v>411.7</v>
      </c>
      <c r="AE280" s="6" t="n">
        <v>13206.28571428571</v>
      </c>
      <c r="AF280" s="6" t="n">
        <v>22577.33333333333</v>
      </c>
      <c r="AG280" s="4" t="n">
        <v>0</v>
      </c>
      <c r="AH280" s="4" t="n">
        <v>6.714285714285714</v>
      </c>
      <c r="AI280" s="4" t="n">
        <v>1.598639455782309</v>
      </c>
      <c r="AJ280" s="4" t="n">
        <v>10.21333333333333</v>
      </c>
      <c r="AK280" s="4" t="n">
        <v>2.431746031746026</v>
      </c>
      <c r="AL280" t="inlineStr">
        <is>
          <t>NORMAL</t>
        </is>
      </c>
      <c r="AM280" t="inlineStr">
        <is>
          <t>MEDIUM</t>
        </is>
      </c>
      <c r="AN280" s="4" t="n">
        <v>-0.6534303968408527</v>
      </c>
      <c r="AO280" s="4" t="n">
        <v>-0.6494001976892881</v>
      </c>
      <c r="AP280" t="inlineStr">
        <is>
          <t>HEALTHY</t>
        </is>
      </c>
      <c r="AQ280" s="4" t="n">
        <v>-1.069642857142836</v>
      </c>
      <c r="AR280" s="4" t="n">
        <v>0.6534807283217903</v>
      </c>
      <c r="AS280" t="inlineStr">
        <is>
          <t>DOWN</t>
        </is>
      </c>
      <c r="AT280" t="b">
        <v>0</v>
      </c>
      <c r="AU280" t="b">
        <v>0</v>
      </c>
      <c r="AV280" s="3" t="n">
        <v>22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25</v>
      </c>
      <c r="BD280" s="3" t="n">
        <v>50</v>
      </c>
      <c r="BE280" s="3" t="n">
        <v>1</v>
      </c>
      <c r="BF280" s="3" t="n">
        <v>1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low upper wick</t>
        </is>
      </c>
    </row>
    <row r="281">
      <c r="A281" s="2" t="n">
        <v>46082</v>
      </c>
      <c r="B281" t="inlineStr">
        <is>
          <t>NWCL</t>
        </is>
      </c>
      <c r="C281" t="inlineStr">
        <is>
          <t>Others</t>
        </is>
      </c>
      <c r="D281" t="inlineStr">
        <is>
          <t>Nepal Warehousing Company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865.2</v>
      </c>
      <c r="N281" s="6" t="n">
        <v>2529</v>
      </c>
      <c r="O281" s="4" t="n">
        <v>-0.4372842347525885</v>
      </c>
      <c r="P281" s="4" t="n">
        <v>0.6046511627906925</v>
      </c>
      <c r="Q281" s="4" t="n">
        <v>3.000000000000003</v>
      </c>
      <c r="R281" s="4" t="n">
        <v>-0.5631536604987941</v>
      </c>
      <c r="S281" s="4" t="n">
        <v>-0.5517241379310311</v>
      </c>
      <c r="T281" s="4" t="n">
        <v>-6.464864864864861</v>
      </c>
      <c r="U281" s="4" t="n">
        <v>-13.17611640742599</v>
      </c>
      <c r="V281" s="4" t="n">
        <v>4.102996029358685</v>
      </c>
      <c r="W281" s="5" t="n">
        <v>859.1714285714286</v>
      </c>
      <c r="X281" s="5" t="n">
        <v>864.2299999999999</v>
      </c>
      <c r="Y281" s="5" t="n">
        <v>878.6866666666666</v>
      </c>
      <c r="Z281" s="5" t="n">
        <v>897.74</v>
      </c>
      <c r="AA281" s="5" t="n">
        <v>901</v>
      </c>
      <c r="AB281" s="5" t="n">
        <v>970</v>
      </c>
      <c r="AC281" s="5" t="n">
        <v>833</v>
      </c>
      <c r="AD281" s="5" t="n">
        <v>833</v>
      </c>
      <c r="AE281" s="6" t="n">
        <v>2512.857142857143</v>
      </c>
      <c r="AF281" s="6" t="n">
        <v>4269.466666666666</v>
      </c>
      <c r="AG281" s="4" t="n">
        <v>0.1655172413793088</v>
      </c>
      <c r="AH281" s="4" t="n">
        <v>29.17142857142858</v>
      </c>
      <c r="AI281" s="4" t="n">
        <v>3.37163991810316</v>
      </c>
      <c r="AJ281" s="4" t="n">
        <v>32.64</v>
      </c>
      <c r="AK281" s="4" t="n">
        <v>3.772538141470176</v>
      </c>
      <c r="AL281" t="inlineStr">
        <is>
          <t>HIGH</t>
        </is>
      </c>
      <c r="AM281" t="inlineStr">
        <is>
          <t>SMALL</t>
        </is>
      </c>
      <c r="AN281" s="4" t="n">
        <v>-0.4695825170787702</v>
      </c>
      <c r="AO281" s="4" t="n">
        <v>-0.617615571993915</v>
      </c>
      <c r="AP281" t="inlineStr">
        <is>
          <t>HEALTHY</t>
        </is>
      </c>
      <c r="AQ281" s="4" t="n">
        <v>-5.098571428571398</v>
      </c>
      <c r="AR281" s="4" t="n">
        <v>0.6302917214839477</v>
      </c>
      <c r="AS281" t="inlineStr">
        <is>
          <t>DOWN</t>
        </is>
      </c>
      <c r="AT281" t="b">
        <v>0</v>
      </c>
      <c r="AU281" t="b">
        <v>0</v>
      </c>
      <c r="AV281" s="3" t="n">
        <v>29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25</v>
      </c>
      <c r="BD281" s="3" t="n">
        <v>80</v>
      </c>
      <c r="BE281" s="3" t="n">
        <v>1</v>
      </c>
      <c r="BF281" s="3" t="n">
        <v>0</v>
      </c>
      <c r="BG281" s="3" t="n">
        <v>1</v>
      </c>
      <c r="BH281" t="b">
        <v>0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Shake≥70 on 1/3 days</t>
        </is>
      </c>
      <c r="BM281" t="inlineStr">
        <is>
          <t>low upper wick, sentiment:shakeout</t>
        </is>
      </c>
    </row>
    <row r="282">
      <c r="A282" s="2" t="n">
        <v>46082</v>
      </c>
      <c r="B282" t="inlineStr">
        <is>
          <t>OHL</t>
        </is>
      </c>
      <c r="C282" t="inlineStr">
        <is>
          <t>Hotel and Tourism</t>
        </is>
      </c>
      <c r="D282" t="inlineStr">
        <is>
          <t>Oriental Hotel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709.7</v>
      </c>
      <c r="N282" s="6" t="n">
        <v>2936</v>
      </c>
      <c r="O282" s="4" t="n">
        <v>0.6666666666666821</v>
      </c>
      <c r="P282" s="4" t="n">
        <v>1.385714285714301</v>
      </c>
      <c r="Q282" s="4" t="n">
        <v>0.5240793201133132</v>
      </c>
      <c r="R282" s="4" t="n">
        <v>1.53075822603721</v>
      </c>
      <c r="S282" s="4" t="n">
        <v>-0.7412587412587324</v>
      </c>
      <c r="T282" s="4" t="n">
        <v>-2.780821917808218</v>
      </c>
      <c r="U282" s="4" t="n">
        <v>-1.389467833819646</v>
      </c>
      <c r="V282" s="4" t="n">
        <v>1.968390804597697</v>
      </c>
      <c r="W282" s="5" t="n">
        <v>705.3714285714285</v>
      </c>
      <c r="X282" s="5" t="n">
        <v>705.3599999999999</v>
      </c>
      <c r="Y282" s="5" t="n">
        <v>711.2066666666667</v>
      </c>
      <c r="Z282" s="5" t="n">
        <v>713.8066666666667</v>
      </c>
      <c r="AA282" s="5" t="n">
        <v>721.9</v>
      </c>
      <c r="AB282" s="5" t="n">
        <v>747.1</v>
      </c>
      <c r="AC282" s="5" t="n">
        <v>686</v>
      </c>
      <c r="AD282" s="5" t="n">
        <v>686</v>
      </c>
      <c r="AE282" s="6" t="n">
        <v>3899.428571428572</v>
      </c>
      <c r="AF282" s="6" t="n">
        <v>5825.2</v>
      </c>
      <c r="AG282" s="4" t="n">
        <v>0</v>
      </c>
      <c r="AH282" s="4" t="n">
        <v>19.22857142857142</v>
      </c>
      <c r="AI282" s="4" t="n">
        <v>2.709394311479694</v>
      </c>
      <c r="AJ282" s="4" t="n">
        <v>21.55333333333332</v>
      </c>
      <c r="AK282" s="4" t="n">
        <v>3.036963975388656</v>
      </c>
      <c r="AL282" t="inlineStr">
        <is>
          <t>HIGH</t>
        </is>
      </c>
      <c r="AM282" t="inlineStr">
        <is>
          <t>SMALL</t>
        </is>
      </c>
      <c r="AN282" s="4" t="n">
        <v>-0.1538016001995004</v>
      </c>
      <c r="AO282" s="4" t="n">
        <v>-0.7506123426758474</v>
      </c>
      <c r="AP282" t="inlineStr">
        <is>
          <t>HEALTHY</t>
        </is>
      </c>
      <c r="AQ282" s="4" t="n">
        <v>-1.734999999999971</v>
      </c>
      <c r="AR282" s="4" t="n">
        <v>0.6273592442478992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0</v>
      </c>
      <c r="BD282" s="3" t="n">
        <v>30</v>
      </c>
      <c r="BE282" s="3" t="n">
        <v>2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low upper wick</t>
        </is>
      </c>
    </row>
    <row r="283">
      <c r="A283" s="2" t="n">
        <v>46082</v>
      </c>
      <c r="B283" t="inlineStr">
        <is>
          <t>OMPL</t>
        </is>
      </c>
      <c r="C283" t="inlineStr">
        <is>
          <t>Manufacturing and Processing</t>
        </is>
      </c>
      <c r="D283" t="inlineStr">
        <is>
          <t>Om Megashree Pharmaceuticals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1303</v>
      </c>
      <c r="N283" s="6" t="n">
        <v>7596</v>
      </c>
      <c r="O283" s="4" t="n">
        <v>1.630138054753916</v>
      </c>
      <c r="P283" s="4" t="n">
        <v>1.384998443821961</v>
      </c>
      <c r="Q283" s="4" t="n">
        <v>3.65950676213207</v>
      </c>
      <c r="R283" s="4" t="n">
        <v>-0.5267577677685376</v>
      </c>
      <c r="S283" s="4" t="n">
        <v>-2.761194029850744</v>
      </c>
      <c r="T283" s="4" t="n">
        <v>-7.582098021136252</v>
      </c>
      <c r="U283" s="4" t="n">
        <v>-9.388038942976351</v>
      </c>
      <c r="V283" s="4" t="n">
        <v>0.07680491551458335</v>
      </c>
      <c r="W283" s="5" t="n">
        <v>1282.528571428571</v>
      </c>
      <c r="X283" s="5" t="n">
        <v>1295.66</v>
      </c>
      <c r="Y283" s="5" t="n">
        <v>1326.773333333333</v>
      </c>
      <c r="Z283" s="5" t="n">
        <v>1364.313333333333</v>
      </c>
      <c r="AA283" s="5" t="n">
        <v>1308</v>
      </c>
      <c r="AB283" s="5" t="n">
        <v>1454</v>
      </c>
      <c r="AC283" s="5" t="n">
        <v>1245.1</v>
      </c>
      <c r="AD283" s="5" t="n">
        <v>1245.1</v>
      </c>
      <c r="AE283" s="6" t="n">
        <v>8794</v>
      </c>
      <c r="AF283" s="6" t="n">
        <v>14168.46666666667</v>
      </c>
      <c r="AG283" s="4" t="n">
        <v>0.04444444444444445</v>
      </c>
      <c r="AH283" s="4" t="n">
        <v>33.84285714285716</v>
      </c>
      <c r="AI283" s="4" t="n">
        <v>2.597302927310601</v>
      </c>
      <c r="AJ283" s="4" t="n">
        <v>41.32000000000001</v>
      </c>
      <c r="AK283" s="4" t="n">
        <v>3.171143514965463</v>
      </c>
      <c r="AL283" t="inlineStr">
        <is>
          <t>HIGH</t>
        </is>
      </c>
      <c r="AM283" t="inlineStr">
        <is>
          <t>SMALL</t>
        </is>
      </c>
      <c r="AN283" s="4" t="n">
        <v>-0.4499086275901725</v>
      </c>
      <c r="AO283" s="4" t="n">
        <v>-1.003065428920068</v>
      </c>
      <c r="AP283" t="inlineStr">
        <is>
          <t>HEALTHY</t>
        </is>
      </c>
      <c r="AQ283" s="4" t="n">
        <v>-10.41357142857139</v>
      </c>
      <c r="AR283" s="4" t="n">
        <v>0.7767797216200717</v>
      </c>
      <c r="AS283" t="inlineStr">
        <is>
          <t>DOWN</t>
        </is>
      </c>
      <c r="AT283" t="b">
        <v>0</v>
      </c>
      <c r="AU283" t="b">
        <v>0</v>
      </c>
      <c r="AV283" s="3" t="n">
        <v>32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0</v>
      </c>
      <c r="BD283" s="3" t="n">
        <v>50</v>
      </c>
      <c r="BE283" s="3" t="n">
        <v>0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low upper wick</t>
        </is>
      </c>
    </row>
    <row r="284">
      <c r="A284" s="2" t="n">
        <v>46082</v>
      </c>
      <c r="B284" t="inlineStr">
        <is>
          <t>RFPL</t>
        </is>
      </c>
      <c r="C284" t="inlineStr">
        <is>
          <t>Hydropower</t>
        </is>
      </c>
      <c r="D284" t="inlineStr">
        <is>
          <t>River Falls Power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390</v>
      </c>
      <c r="N284" s="6" t="n">
        <v>56219</v>
      </c>
      <c r="O284" s="4" t="n">
        <v>-0.5102040816326481</v>
      </c>
      <c r="P284" s="4" t="n">
        <v>-0.8894536213468918</v>
      </c>
      <c r="Q284" s="4" t="n">
        <v>2.631578947368429</v>
      </c>
      <c r="R284" s="4" t="n">
        <v>-5.683192261185011</v>
      </c>
      <c r="S284" s="4" t="n">
        <v>-1.515151515151514</v>
      </c>
      <c r="T284" s="4" t="n">
        <v>-8.018867924528305</v>
      </c>
      <c r="U284" s="4" t="n">
        <v>-8.235294117647063</v>
      </c>
      <c r="V284" s="4" t="n">
        <v>4.669887278582929</v>
      </c>
      <c r="W284" s="5" t="n">
        <v>390.3857142857142</v>
      </c>
      <c r="X284" s="5" t="n">
        <v>395.52</v>
      </c>
      <c r="Y284" s="5" t="n">
        <v>400.8800000000001</v>
      </c>
      <c r="Z284" s="5" t="n">
        <v>401.5</v>
      </c>
      <c r="AA284" s="5" t="n">
        <v>415</v>
      </c>
      <c r="AB284" s="5" t="n">
        <v>432.9</v>
      </c>
      <c r="AC284" s="5" t="n">
        <v>379.6</v>
      </c>
      <c r="AD284" s="5" t="n">
        <v>379.6</v>
      </c>
      <c r="AE284" s="6" t="n">
        <v>74519.57142857143</v>
      </c>
      <c r="AF284" s="6" t="n">
        <v>120771.0666666667</v>
      </c>
      <c r="AG284" s="4" t="n">
        <v>0.2222222222222222</v>
      </c>
      <c r="AH284" s="4" t="n">
        <v>13.75714285714286</v>
      </c>
      <c r="AI284" s="4" t="n">
        <v>3.527472527472518</v>
      </c>
      <c r="AJ284" s="4" t="n">
        <v>16.93333333333333</v>
      </c>
      <c r="AK284" s="4" t="n">
        <v>4.341880341880329</v>
      </c>
      <c r="AL284" t="inlineStr">
        <is>
          <t>HIGH</t>
        </is>
      </c>
      <c r="AM284" t="inlineStr">
        <is>
          <t>SMALL</t>
        </is>
      </c>
      <c r="AN284" s="4" t="n">
        <v>-0.8525266545423156</v>
      </c>
      <c r="AO284" s="4" t="n">
        <v>-1.119967259274836</v>
      </c>
      <c r="AP284" t="inlineStr">
        <is>
          <t>HEALTHY</t>
        </is>
      </c>
      <c r="AQ284" s="4" t="n">
        <v>-2.293928571428565</v>
      </c>
      <c r="AR284" s="4" t="n">
        <v>0.6461716779999208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80</v>
      </c>
      <c r="BC284" s="3" t="n">
        <v>25</v>
      </c>
      <c r="BD284" s="3" t="n">
        <v>80</v>
      </c>
      <c r="BE284" s="3" t="n">
        <v>1</v>
      </c>
      <c r="BF284" s="3" t="n">
        <v>0</v>
      </c>
      <c r="BG284" s="3" t="n">
        <v>1</v>
      </c>
      <c r="BH284" t="b">
        <v>0</v>
      </c>
      <c r="BI284" t="b">
        <v>0</v>
      </c>
      <c r="BJ284" t="b">
        <v>1</v>
      </c>
      <c r="BK284" t="inlineStr">
        <is>
          <t>SHAKEOUT</t>
        </is>
      </c>
      <c r="BL284" t="inlineStr">
        <is>
          <t>Shake≥70 on 1/3 days</t>
        </is>
      </c>
      <c r="BM284" t="inlineStr">
        <is>
          <t>low upper wick, sentiment:shakeout</t>
        </is>
      </c>
    </row>
    <row r="285">
      <c r="A285" s="2" t="n">
        <v>46082</v>
      </c>
      <c r="B285" t="inlineStr">
        <is>
          <t>RHGCL</t>
        </is>
      </c>
      <c r="C285" t="inlineStr">
        <is>
          <t>Hydropower</t>
        </is>
      </c>
      <c r="D285" t="inlineStr">
        <is>
          <t>Rapti Hydro &amp; General Construction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273</v>
      </c>
      <c r="N285" s="6" t="n">
        <v>30978</v>
      </c>
      <c r="O285" s="4" t="n">
        <v>2.247191011235961</v>
      </c>
      <c r="P285" s="4" t="n">
        <v>0.7380073800737907</v>
      </c>
      <c r="Q285" s="4" t="n">
        <v>3.762827822120851</v>
      </c>
      <c r="R285" s="4" t="n">
        <v>-3.225806451612911</v>
      </c>
      <c r="S285" s="4" t="n">
        <v>-3.567643942069942</v>
      </c>
      <c r="T285" s="4" t="n">
        <v>-3.499469777306463</v>
      </c>
      <c r="U285" s="4" t="n">
        <v>-8.080808080808078</v>
      </c>
      <c r="V285" s="4" t="n">
        <v>10.57108140947751</v>
      </c>
      <c r="W285" s="5" t="n">
        <v>268.8142857142857</v>
      </c>
      <c r="X285" s="5" t="n">
        <v>273.49</v>
      </c>
      <c r="Y285" s="5" t="n">
        <v>277.8</v>
      </c>
      <c r="Z285" s="5" t="n">
        <v>279.99</v>
      </c>
      <c r="AA285" s="5" t="n">
        <v>286</v>
      </c>
      <c r="AB285" s="5" t="n">
        <v>303</v>
      </c>
      <c r="AC285" s="5" t="n">
        <v>261</v>
      </c>
      <c r="AD285" s="5" t="n">
        <v>261</v>
      </c>
      <c r="AE285" s="6" t="n">
        <v>43454.42857142857</v>
      </c>
      <c r="AF285" s="6" t="n">
        <v>84418.33333333333</v>
      </c>
      <c r="AG285" s="4" t="n">
        <v>0.2624113475177303</v>
      </c>
      <c r="AH285" s="4" t="n">
        <v>10.61428571428571</v>
      </c>
      <c r="AI285" s="4" t="n">
        <v>3.888016745159586</v>
      </c>
      <c r="AJ285" s="4" t="n">
        <v>12.98666666666666</v>
      </c>
      <c r="AK285" s="4" t="n">
        <v>4.757020757020737</v>
      </c>
      <c r="AL285" t="inlineStr">
        <is>
          <t>HIGH</t>
        </is>
      </c>
      <c r="AM285" t="inlineStr">
        <is>
          <t>SMALL</t>
        </is>
      </c>
      <c r="AN285" s="4" t="n">
        <v>-0.4859725075338556</v>
      </c>
      <c r="AO285" s="4" t="n">
        <v>-0.8145393686874456</v>
      </c>
      <c r="AP285" t="inlineStr">
        <is>
          <t>HEALTHY</t>
        </is>
      </c>
      <c r="AQ285" s="4" t="n">
        <v>-1.694999999999996</v>
      </c>
      <c r="AR285" s="4" t="n">
        <v>0.5889932640210864</v>
      </c>
      <c r="AS285" t="inlineStr">
        <is>
          <t>DOWN</t>
        </is>
      </c>
      <c r="AT285" t="b">
        <v>0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20</v>
      </c>
      <c r="BC285" s="3" t="n">
        <v>0</v>
      </c>
      <c r="BD285" s="3" t="n">
        <v>50</v>
      </c>
      <c r="BE285" s="3" t="n">
        <v>1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46082</v>
      </c>
      <c r="B286" t="inlineStr">
        <is>
          <t>SGHC</t>
        </is>
      </c>
      <c r="C286" t="inlineStr">
        <is>
          <t>Hydropower</t>
        </is>
      </c>
      <c r="D286" t="inlineStr">
        <is>
          <t>Swet-Ganga Hydropower &amp; Construction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396</v>
      </c>
      <c r="N286" s="6" t="n">
        <v>14816</v>
      </c>
      <c r="O286" s="4" t="n">
        <v>-0.9256942707030258</v>
      </c>
      <c r="P286" s="4" t="n">
        <v>-1.000000000000001</v>
      </c>
      <c r="Q286" s="4" t="n">
        <v>4.984093319194072</v>
      </c>
      <c r="R286" s="4" t="n">
        <v>-2.198073598419359</v>
      </c>
      <c r="S286" s="4" t="n">
        <v>-6.603773584905658</v>
      </c>
      <c r="T286" s="4" t="n">
        <v>-5.28581679024157</v>
      </c>
      <c r="U286" s="4" t="n">
        <v>-7.36842105263158</v>
      </c>
      <c r="V286" s="4" t="n">
        <v>6.137764674350032</v>
      </c>
      <c r="W286" s="5" t="n">
        <v>392.2857142857143</v>
      </c>
      <c r="X286" s="5" t="n">
        <v>397.1899999999999</v>
      </c>
      <c r="Y286" s="5" t="n">
        <v>403.58</v>
      </c>
      <c r="Z286" s="5" t="n">
        <v>404.2233333333334</v>
      </c>
      <c r="AA286" s="5" t="n">
        <v>408</v>
      </c>
      <c r="AB286" s="5" t="n">
        <v>437</v>
      </c>
      <c r="AC286" s="5" t="n">
        <v>375</v>
      </c>
      <c r="AD286" s="5" t="n">
        <v>375</v>
      </c>
      <c r="AE286" s="6" t="n">
        <v>26640</v>
      </c>
      <c r="AF286" s="6" t="n">
        <v>56432.2</v>
      </c>
      <c r="AG286" s="4" t="n">
        <v>0.1333333333333342</v>
      </c>
      <c r="AH286" s="4" t="n">
        <v>15.75714285714286</v>
      </c>
      <c r="AI286" s="4" t="n">
        <v>3.979076479076469</v>
      </c>
      <c r="AJ286" s="4" t="n">
        <v>19</v>
      </c>
      <c r="AK286" s="4" t="n">
        <v>4.797979797979786</v>
      </c>
      <c r="AL286" t="inlineStr">
        <is>
          <t>HIGH</t>
        </is>
      </c>
      <c r="AM286" t="inlineStr">
        <is>
          <t>SMALL</t>
        </is>
      </c>
      <c r="AN286" s="4" t="n">
        <v>-0.5578827573803514</v>
      </c>
      <c r="AO286" s="4" t="n">
        <v>-0.6973776190876788</v>
      </c>
      <c r="AP286" t="inlineStr">
        <is>
          <t>HEALTHY</t>
        </is>
      </c>
      <c r="AQ286" s="4" t="n">
        <v>-2.082142857142842</v>
      </c>
      <c r="AR286" s="4" t="n">
        <v>0.4696761514748112</v>
      </c>
      <c r="AS286" t="inlineStr">
        <is>
          <t>DOWN</t>
        </is>
      </c>
      <c r="AT286" t="b">
        <v>0</v>
      </c>
      <c r="AU286" t="b">
        <v>0</v>
      </c>
      <c r="AV286" s="3" t="n">
        <v>35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80</v>
      </c>
      <c r="BC286" s="3" t="n">
        <v>25</v>
      </c>
      <c r="BD286" s="3" t="n">
        <v>80</v>
      </c>
      <c r="BE286" s="3" t="n">
        <v>1</v>
      </c>
      <c r="BF286" s="3" t="n">
        <v>0</v>
      </c>
      <c r="BG286" s="3" t="n">
        <v>1</v>
      </c>
      <c r="BH286" t="b">
        <v>0</v>
      </c>
      <c r="BI286" t="b">
        <v>0</v>
      </c>
      <c r="BJ286" t="b">
        <v>1</v>
      </c>
      <c r="BK286" t="inlineStr">
        <is>
          <t>SHAKEOUT</t>
        </is>
      </c>
      <c r="BL286" t="inlineStr">
        <is>
          <t>Shake≥70 on 1/3 days</t>
        </is>
      </c>
      <c r="BM286" t="inlineStr">
        <is>
          <t>low upper wick, sentiment:shakeout</t>
        </is>
      </c>
    </row>
    <row r="287">
      <c r="A287" s="2" t="n">
        <v>46082</v>
      </c>
      <c r="B287" t="inlineStr">
        <is>
          <t>SINDU</t>
        </is>
      </c>
      <c r="C287" t="inlineStr">
        <is>
          <t>Development Bank</t>
        </is>
      </c>
      <c r="D287" t="inlineStr">
        <is>
          <t>Sindhu Bikas Bank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742</v>
      </c>
      <c r="N287" s="6" t="n">
        <v>18883</v>
      </c>
      <c r="O287" s="4" t="n">
        <v>0.5283836878471782</v>
      </c>
      <c r="P287" s="4" t="n">
        <v>-0.4026845637583931</v>
      </c>
      <c r="Q287" s="4" t="n">
        <v>0.4739336492890933</v>
      </c>
      <c r="R287" s="4" t="n">
        <v>-0.9345794392523366</v>
      </c>
      <c r="S287" s="4" t="n">
        <v>-2.752293577981646</v>
      </c>
      <c r="T287" s="4" t="n">
        <v>-14.41753171856978</v>
      </c>
      <c r="U287" s="4" t="n">
        <v>-11.66666666666667</v>
      </c>
      <c r="V287" s="4" t="n">
        <v>3.921568627450989</v>
      </c>
      <c r="W287" s="5" t="n">
        <v>738.3571428571429</v>
      </c>
      <c r="X287" s="5" t="n">
        <v>743.35</v>
      </c>
      <c r="Y287" s="5" t="n">
        <v>764.8333333333334</v>
      </c>
      <c r="Z287" s="5" t="n">
        <v>776.2633333333332</v>
      </c>
      <c r="AA287" s="5" t="n">
        <v>769</v>
      </c>
      <c r="AB287" s="5" t="n">
        <v>866</v>
      </c>
      <c r="AC287" s="5" t="n">
        <v>715</v>
      </c>
      <c r="AD287" s="5" t="n">
        <v>715</v>
      </c>
      <c r="AE287" s="6" t="n">
        <v>21274.42857142857</v>
      </c>
      <c r="AF287" s="6" t="n">
        <v>27323.06666666667</v>
      </c>
      <c r="AG287" s="4" t="n">
        <v>0.07849829351535693</v>
      </c>
      <c r="AH287" s="4" t="n">
        <v>29</v>
      </c>
      <c r="AI287" s="4" t="n">
        <v>3.908355795148243</v>
      </c>
      <c r="AJ287" s="4" t="n">
        <v>31.02</v>
      </c>
      <c r="AK287" s="4" t="n">
        <v>4.18059299191374</v>
      </c>
      <c r="AL287" t="inlineStr">
        <is>
          <t>HIGH</t>
        </is>
      </c>
      <c r="AM287" t="inlineStr">
        <is>
          <t>SMALL</t>
        </is>
      </c>
      <c r="AN287" s="4" t="n">
        <v>-0.6241809415116807</v>
      </c>
      <c r="AO287" s="4" t="n">
        <v>-0.6074027031642725</v>
      </c>
      <c r="AP287" t="inlineStr">
        <is>
          <t>HEALTHY</t>
        </is>
      </c>
      <c r="AQ287" s="4" t="n">
        <v>-6.904642857142832</v>
      </c>
      <c r="AR287" s="4" t="n">
        <v>0.7125163085864922</v>
      </c>
      <c r="AS287" t="inlineStr">
        <is>
          <t>DOWN</t>
        </is>
      </c>
      <c r="AT287" t="b">
        <v>0</v>
      </c>
      <c r="AU287" t="b">
        <v>0</v>
      </c>
      <c r="AV287" s="3" t="n">
        <v>22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0</v>
      </c>
      <c r="BD287" s="3" t="n">
        <v>50</v>
      </c>
      <c r="BE287" s="3" t="n">
        <v>0</v>
      </c>
      <c r="BF287" s="3" t="n">
        <v>1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low upper wick</t>
        </is>
      </c>
    </row>
    <row r="288">
      <c r="A288" s="2" t="n">
        <v>46082</v>
      </c>
      <c r="B288" t="inlineStr">
        <is>
          <t>SMHL</t>
        </is>
      </c>
      <c r="C288" t="inlineStr">
        <is>
          <t>Hydropower</t>
        </is>
      </c>
      <c r="D288" t="inlineStr">
        <is>
          <t>Super Madi Hydropower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461</v>
      </c>
      <c r="N288" s="6" t="n">
        <v>99906</v>
      </c>
      <c r="O288" s="4" t="n">
        <v>-0.1083423618634893</v>
      </c>
      <c r="P288" s="4" t="n">
        <v>-0.5179110919292129</v>
      </c>
      <c r="Q288" s="4" t="n">
        <v>2.194635335845696</v>
      </c>
      <c r="R288" s="4" t="n">
        <v>1.074325805744358</v>
      </c>
      <c r="S288" s="4" t="n">
        <v>-1.684794199189588</v>
      </c>
      <c r="T288" s="4" t="n">
        <v>-7.61523046092184</v>
      </c>
      <c r="U288" s="4" t="n">
        <v>-13.0188679245283</v>
      </c>
      <c r="V288" s="4" t="n">
        <v>-11.003861003861</v>
      </c>
      <c r="W288" s="5" t="n">
        <v>457.8285714285715</v>
      </c>
      <c r="X288" s="5" t="n">
        <v>458.59</v>
      </c>
      <c r="Y288" s="5" t="n">
        <v>471.5733333333334</v>
      </c>
      <c r="Z288" s="5" t="n">
        <v>504.45</v>
      </c>
      <c r="AA288" s="5" t="n">
        <v>474</v>
      </c>
      <c r="AB288" s="5" t="n">
        <v>548.9</v>
      </c>
      <c r="AC288" s="5" t="n">
        <v>443</v>
      </c>
      <c r="AD288" s="5" t="n">
        <v>443</v>
      </c>
      <c r="AE288" s="6" t="n">
        <v>145138.7142857143</v>
      </c>
      <c r="AF288" s="6" t="n">
        <v>235093.6666666667</v>
      </c>
      <c r="AG288" s="4" t="n">
        <v>0.2580645161290318</v>
      </c>
      <c r="AH288" s="4" t="n">
        <v>15.58571428571428</v>
      </c>
      <c r="AI288" s="4" t="n">
        <v>3.380849085838231</v>
      </c>
      <c r="AJ288" s="4" t="n">
        <v>24.68666666666666</v>
      </c>
      <c r="AK288" s="4" t="n">
        <v>5.355025307302951</v>
      </c>
      <c r="AL288" t="inlineStr">
        <is>
          <t>HIGH</t>
        </is>
      </c>
      <c r="AM288" t="inlineStr">
        <is>
          <t>SMALL</t>
        </is>
      </c>
      <c r="AN288" s="4" t="n">
        <v>-0.4155405153399064</v>
      </c>
      <c r="AO288" s="4" t="n">
        <v>-0.4986630839483336</v>
      </c>
      <c r="AP288" t="inlineStr">
        <is>
          <t>HEALTHY</t>
        </is>
      </c>
      <c r="AQ288" s="4" t="n">
        <v>-3.976071428571419</v>
      </c>
      <c r="AR288" s="4" t="n">
        <v>0.4883613114804192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80</v>
      </c>
      <c r="BC288" s="3" t="n">
        <v>25</v>
      </c>
      <c r="BD288" s="3" t="n">
        <v>80</v>
      </c>
      <c r="BE288" s="3" t="n">
        <v>3</v>
      </c>
      <c r="BF288" s="3" t="n">
        <v>0</v>
      </c>
      <c r="BG288" s="3" t="n">
        <v>1</v>
      </c>
      <c r="BH288" t="b">
        <v>1</v>
      </c>
      <c r="BI288" t="b">
        <v>0</v>
      </c>
      <c r="BJ288" t="b">
        <v>1</v>
      </c>
      <c r="BK288" t="inlineStr">
        <is>
          <t>SHAKEOUT</t>
        </is>
      </c>
      <c r="BL288" t="inlineStr">
        <is>
          <t>Acc≥60 on 3/4 days; Shake≥70 on 1/3 days</t>
        </is>
      </c>
      <c r="BM288" t="inlineStr">
        <is>
          <t>low upper wick, sentiment:shakeout</t>
        </is>
      </c>
    </row>
    <row r="289">
      <c r="A289" s="2" t="n">
        <v>46082</v>
      </c>
      <c r="B289" t="inlineStr">
        <is>
          <t>SPHL</t>
        </is>
      </c>
      <c r="C289" t="inlineStr">
        <is>
          <t>Hydropower</t>
        </is>
      </c>
      <c r="D289" t="inlineStr">
        <is>
          <t>Sayapatri Hydropower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540</v>
      </c>
      <c r="N289" s="6" t="n">
        <v>5792</v>
      </c>
      <c r="O289" s="4" t="n">
        <v>1.028999064546299</v>
      </c>
      <c r="P289" s="4" t="n">
        <v>0.9345794392523255</v>
      </c>
      <c r="Q289" s="4" t="n">
        <v>1.161483701760968</v>
      </c>
      <c r="R289" s="4" t="n">
        <v>-2.702702702702697</v>
      </c>
      <c r="S289" s="4" t="n">
        <v>-4.424778761061942</v>
      </c>
      <c r="T289" s="4" t="n">
        <v>-6.880496637351263</v>
      </c>
      <c r="U289" s="4" t="n">
        <v>-6.412478336221838</v>
      </c>
      <c r="V289" s="4" t="n">
        <v>-9.167367535744319</v>
      </c>
      <c r="W289" s="5" t="n">
        <v>535.9142857142857</v>
      </c>
      <c r="X289" s="5" t="n">
        <v>542.54</v>
      </c>
      <c r="Y289" s="5" t="n">
        <v>554.3733333333333</v>
      </c>
      <c r="Z289" s="5" t="n">
        <v>567.5</v>
      </c>
      <c r="AA289" s="5" t="n">
        <v>558.5</v>
      </c>
      <c r="AB289" s="5" t="n">
        <v>598</v>
      </c>
      <c r="AC289" s="5" t="n">
        <v>524</v>
      </c>
      <c r="AD289" s="5" t="n">
        <v>524</v>
      </c>
      <c r="AE289" s="6" t="n">
        <v>5919.571428571428</v>
      </c>
      <c r="AF289" s="6" t="n">
        <v>9336.799999999999</v>
      </c>
      <c r="AG289" s="4" t="n">
        <v>0.2</v>
      </c>
      <c r="AH289" s="4" t="n">
        <v>13.48571428571428</v>
      </c>
      <c r="AI289" s="4" t="n">
        <v>2.497354497354492</v>
      </c>
      <c r="AJ289" s="4" t="n">
        <v>15.20666666666667</v>
      </c>
      <c r="AK289" s="4" t="n">
        <v>2.816049382716045</v>
      </c>
      <c r="AL289" t="inlineStr">
        <is>
          <t>NORMAL</t>
        </is>
      </c>
      <c r="AM289" t="inlineStr">
        <is>
          <t>MEDIUM</t>
        </is>
      </c>
      <c r="AN289" s="4" t="n">
        <v>-0.7131164489439002</v>
      </c>
      <c r="AO289" s="4" t="n">
        <v>-0.5976787810465892</v>
      </c>
      <c r="AP289" t="inlineStr">
        <is>
          <t>HEALTHY</t>
        </is>
      </c>
      <c r="AQ289" s="4" t="n">
        <v>-4.203928571428542</v>
      </c>
      <c r="AR289" s="4" t="n">
        <v>0.8700547166449025</v>
      </c>
      <c r="AS289" t="inlineStr">
        <is>
          <t>DOWN</t>
        </is>
      </c>
      <c r="AT289" t="b">
        <v>0</v>
      </c>
      <c r="AU289" t="b">
        <v>0</v>
      </c>
      <c r="AV289" s="3" t="n">
        <v>27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0</v>
      </c>
      <c r="BD289" s="3" t="n">
        <v>0</v>
      </c>
      <c r="BE289" s="3" t="n">
        <v>2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46082</v>
      </c>
      <c r="B290" t="inlineStr">
        <is>
          <t>SWASTIK</t>
        </is>
      </c>
      <c r="C290" t="inlineStr">
        <is>
          <t>Microfinance</t>
        </is>
      </c>
      <c r="D290" t="inlineStr">
        <is>
          <t>Swastik Laghubitta Bittiya Sanstha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2809.9</v>
      </c>
      <c r="N290" s="6" t="n">
        <v>1629</v>
      </c>
      <c r="O290" s="4" t="n">
        <v>0.7132616487455223</v>
      </c>
      <c r="P290" s="4" t="n">
        <v>-1.923211169284467</v>
      </c>
      <c r="Q290" s="4" t="n">
        <v>1.440433212996384</v>
      </c>
      <c r="R290" s="4" t="n">
        <v>-1.059859154929577</v>
      </c>
      <c r="S290" s="4" t="n">
        <v>-2.43402777777777</v>
      </c>
      <c r="T290" s="4" t="n">
        <v>-6.023411371237453</v>
      </c>
      <c r="U290" s="4" t="n">
        <v>-7.325197889182055</v>
      </c>
      <c r="V290" s="4" t="n">
        <v>-2.636867636867635</v>
      </c>
      <c r="W290" s="5" t="n">
        <v>2800.028571428571</v>
      </c>
      <c r="X290" s="5" t="n">
        <v>2817.52</v>
      </c>
      <c r="Y290" s="5" t="n">
        <v>2856.68</v>
      </c>
      <c r="Z290" s="5" t="n">
        <v>2931.81</v>
      </c>
      <c r="AA290" s="5" t="n">
        <v>2889.9</v>
      </c>
      <c r="AB290" s="5" t="n">
        <v>3020</v>
      </c>
      <c r="AC290" s="5" t="n">
        <v>2730.1</v>
      </c>
      <c r="AD290" s="5" t="n">
        <v>2730.1</v>
      </c>
      <c r="AE290" s="6" t="n">
        <v>1779.857142857143</v>
      </c>
      <c r="AF290" s="6" t="n">
        <v>2207.4</v>
      </c>
      <c r="AG290" s="4" t="n">
        <v>0.1485294117647045</v>
      </c>
      <c r="AH290" s="4" t="n">
        <v>63.02857142857147</v>
      </c>
      <c r="AI290" s="4" t="n">
        <v>2.24308948462833</v>
      </c>
      <c r="AJ290" s="4" t="n">
        <v>62.45333333333335</v>
      </c>
      <c r="AK290" s="4" t="n">
        <v>2.222617649501168</v>
      </c>
      <c r="AL290" t="inlineStr">
        <is>
          <t>NORMAL</t>
        </is>
      </c>
      <c r="AM290" t="inlineStr">
        <is>
          <t>MEDIUM</t>
        </is>
      </c>
      <c r="AN290" s="4" t="n">
        <v>-0.6640829385453244</v>
      </c>
      <c r="AO290" s="4" t="n">
        <v>-0.6658250791803122</v>
      </c>
      <c r="AP290" t="inlineStr">
        <is>
          <t>HEALTHY</t>
        </is>
      </c>
      <c r="AQ290" s="4" t="n">
        <v>-12.78642857142854</v>
      </c>
      <c r="AR290" s="4" t="n">
        <v>0.6589503904882809</v>
      </c>
      <c r="AS290" t="inlineStr">
        <is>
          <t>DOWN</t>
        </is>
      </c>
      <c r="AT290" t="b">
        <v>0</v>
      </c>
      <c r="AU290" t="b">
        <v>0</v>
      </c>
      <c r="AV290" s="3" t="n">
        <v>18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0</v>
      </c>
      <c r="BD290" s="3" t="n">
        <v>50</v>
      </c>
      <c r="BE290" s="3" t="n">
        <v>2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</t>
        </is>
      </c>
    </row>
    <row r="291">
      <c r="A291" s="2" t="n">
        <v>46082</v>
      </c>
      <c r="B291" t="inlineStr">
        <is>
          <t>SWBBL</t>
        </is>
      </c>
      <c r="C291" t="inlineStr">
        <is>
          <t>Microfinance</t>
        </is>
      </c>
      <c r="D291" t="inlineStr">
        <is>
          <t>Swabalamban Laghubitta Bittiya Sanstha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735</v>
      </c>
      <c r="N291" s="6" t="n">
        <v>4455</v>
      </c>
      <c r="O291" s="4" t="n">
        <v>0.8230452674897082</v>
      </c>
      <c r="P291" s="4" t="n">
        <v>0.163532297628799</v>
      </c>
      <c r="Q291" s="4" t="n">
        <v>1.323407775020691</v>
      </c>
      <c r="R291" s="4" t="n">
        <v>0</v>
      </c>
      <c r="S291" s="4" t="n">
        <v>0.4098360655737654</v>
      </c>
      <c r="T291" s="4" t="n">
        <v>-1.593252108716026</v>
      </c>
      <c r="U291" s="4" t="n">
        <v>-3.543307086614178</v>
      </c>
      <c r="V291" s="4" t="n">
        <v>-0.6756756756756799</v>
      </c>
      <c r="W291" s="5" t="n">
        <v>730.3428571428573</v>
      </c>
      <c r="X291" s="5" t="n">
        <v>731.4300000000001</v>
      </c>
      <c r="Y291" s="5" t="n">
        <v>733.2199999999999</v>
      </c>
      <c r="Z291" s="5" t="n">
        <v>741.11</v>
      </c>
      <c r="AA291" s="5" t="n">
        <v>740.9</v>
      </c>
      <c r="AB291" s="5" t="n">
        <v>785</v>
      </c>
      <c r="AC291" s="5" t="n">
        <v>718</v>
      </c>
      <c r="AD291" s="5" t="n">
        <v>718</v>
      </c>
      <c r="AE291" s="6" t="n">
        <v>5516.285714285715</v>
      </c>
      <c r="AF291" s="6" t="n">
        <v>6964</v>
      </c>
      <c r="AG291" s="4" t="n">
        <v>0.1707317073170732</v>
      </c>
      <c r="AH291" s="4" t="n">
        <v>11.62857142857142</v>
      </c>
      <c r="AI291" s="4" t="n">
        <v>1.582118561710396</v>
      </c>
      <c r="AJ291" s="4" t="n">
        <v>14.72666666666666</v>
      </c>
      <c r="AK291" s="4" t="n">
        <v>2.003628117913829</v>
      </c>
      <c r="AL291" t="inlineStr">
        <is>
          <t>NORMAL</t>
        </is>
      </c>
      <c r="AM291" t="inlineStr">
        <is>
          <t>MEDIUM</t>
        </is>
      </c>
      <c r="AN291" s="4" t="n">
        <v>0.4049310876291861</v>
      </c>
      <c r="AO291" s="4" t="n">
        <v>-0.8333791671263491</v>
      </c>
      <c r="AP291" t="inlineStr">
        <is>
          <t>HEALTHY</t>
        </is>
      </c>
      <c r="AQ291" s="4" t="n">
        <v>-0.5724999999999718</v>
      </c>
      <c r="AR291" s="4" t="n">
        <v>0.3392369993050537</v>
      </c>
      <c r="AS291" t="inlineStr">
        <is>
          <t>DOWN</t>
        </is>
      </c>
      <c r="AT291" t="b">
        <v>0</v>
      </c>
      <c r="AU291" t="b">
        <v>0</v>
      </c>
      <c r="AV291" s="3" t="n">
        <v>25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0</v>
      </c>
      <c r="BD291" s="3" t="n">
        <v>50</v>
      </c>
      <c r="BE291" s="3" t="n">
        <v>2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</t>
        </is>
      </c>
    </row>
    <row r="292">
      <c r="A292" s="2" t="n">
        <v>46082</v>
      </c>
      <c r="B292" t="inlineStr">
        <is>
          <t>TSHL</t>
        </is>
      </c>
      <c r="C292" t="inlineStr">
        <is>
          <t>Hydropower</t>
        </is>
      </c>
      <c r="D292" t="inlineStr">
        <is>
          <t>Three Star Hydropower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742</v>
      </c>
      <c r="N292" s="6" t="n">
        <v>3815</v>
      </c>
      <c r="O292" s="4" t="n">
        <v>2.344827586206888</v>
      </c>
      <c r="P292" s="4" t="n">
        <v>3.055555555555545</v>
      </c>
      <c r="Q292" s="4" t="n">
        <v>1.923076923076916</v>
      </c>
      <c r="R292" s="4" t="n">
        <v>-4.010349288486415</v>
      </c>
      <c r="S292" s="4" t="n">
        <v>-5.477707006369426</v>
      </c>
      <c r="T292" s="4" t="n">
        <v>-5.477707006369426</v>
      </c>
      <c r="U292" s="4" t="n">
        <v>-6.075949367088606</v>
      </c>
      <c r="V292" s="4" t="n">
        <v>-1.329787234042556</v>
      </c>
      <c r="W292" s="5" t="n">
        <v>733.0428571428571</v>
      </c>
      <c r="X292" s="5" t="n">
        <v>745.8799999999999</v>
      </c>
      <c r="Y292" s="5" t="n">
        <v>761.92</v>
      </c>
      <c r="Z292" s="5" t="n">
        <v>781.6833333333333</v>
      </c>
      <c r="AA292" s="5" t="n">
        <v>774</v>
      </c>
      <c r="AB292" s="5" t="n">
        <v>832</v>
      </c>
      <c r="AC292" s="5" t="n">
        <v>699.3</v>
      </c>
      <c r="AD292" s="5" t="n">
        <v>699.3</v>
      </c>
      <c r="AE292" s="6" t="n">
        <v>3382.857142857143</v>
      </c>
      <c r="AF292" s="6" t="n">
        <v>5350.866666666667</v>
      </c>
      <c r="AG292" s="4" t="n">
        <v>0.07185628742514907</v>
      </c>
      <c r="AH292" s="4" t="n">
        <v>31.65714285714286</v>
      </c>
      <c r="AI292" s="4" t="n">
        <v>4.266461301501727</v>
      </c>
      <c r="AJ292" s="4" t="n">
        <v>30.82666666666666</v>
      </c>
      <c r="AK292" s="4" t="n">
        <v>4.154537286612752</v>
      </c>
      <c r="AL292" t="inlineStr">
        <is>
          <t>HIGH</t>
        </is>
      </c>
      <c r="AM292" t="inlineStr">
        <is>
          <t>SMALL</t>
        </is>
      </c>
      <c r="AN292" s="4" t="n">
        <v>-0.650613128076991</v>
      </c>
      <c r="AO292" s="4" t="n">
        <v>-0.3767131792967947</v>
      </c>
      <c r="AP292" t="inlineStr">
        <is>
          <t>HEALTHY</t>
        </is>
      </c>
      <c r="AQ292" s="4" t="n">
        <v>-6.224642857142857</v>
      </c>
      <c r="AR292" s="4" t="n">
        <v>0.8266579544616868</v>
      </c>
      <c r="AS292" t="inlineStr">
        <is>
          <t>DOWN</t>
        </is>
      </c>
      <c r="AT292" t="b">
        <v>0</v>
      </c>
      <c r="AU292" t="b">
        <v>0</v>
      </c>
      <c r="AV292" s="3" t="n">
        <v>20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0</v>
      </c>
      <c r="BD292" s="3" t="n">
        <v>50</v>
      </c>
      <c r="BE292" s="3" t="n">
        <v>1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46082</v>
      </c>
      <c r="B293" t="inlineStr">
        <is>
          <t>TTL</t>
        </is>
      </c>
      <c r="C293" t="inlineStr">
        <is>
          <t>Others</t>
        </is>
      </c>
      <c r="D293" t="inlineStr">
        <is>
          <t>Trade Tower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896</v>
      </c>
      <c r="N293" s="6" t="n">
        <v>41881</v>
      </c>
      <c r="O293" s="4" t="n">
        <v>1.587301587301582</v>
      </c>
      <c r="P293" s="4" t="n">
        <v>0.7874015748031482</v>
      </c>
      <c r="Q293" s="4" t="n">
        <v>5.885133538170639</v>
      </c>
      <c r="R293" s="4" t="n">
        <v>-1.538461538461533</v>
      </c>
      <c r="S293" s="4" t="n">
        <v>-2.407145191155646</v>
      </c>
      <c r="T293" s="4" t="n">
        <v>-9.494949494949489</v>
      </c>
      <c r="U293" s="4" t="n">
        <v>-13.52186082424476</v>
      </c>
      <c r="V293" s="4" t="n">
        <v>8.474576271186439</v>
      </c>
      <c r="W293" s="5" t="n">
        <v>878.3428571428573</v>
      </c>
      <c r="X293" s="5" t="n">
        <v>885.64</v>
      </c>
      <c r="Y293" s="5" t="n">
        <v>904.1733333333333</v>
      </c>
      <c r="Z293" s="5" t="n">
        <v>930.4766666666667</v>
      </c>
      <c r="AA293" s="5" t="n">
        <v>920</v>
      </c>
      <c r="AB293" s="5" t="n">
        <v>1005</v>
      </c>
      <c r="AC293" s="5" t="n">
        <v>846</v>
      </c>
      <c r="AD293" s="5" t="n">
        <v>846</v>
      </c>
      <c r="AE293" s="6" t="n">
        <v>42714.28571428572</v>
      </c>
      <c r="AF293" s="6" t="n">
        <v>57966.26666666667</v>
      </c>
      <c r="AG293" s="4" t="n">
        <v>0.1002506265664161</v>
      </c>
      <c r="AH293" s="4" t="n">
        <v>33.92857142857141</v>
      </c>
      <c r="AI293" s="4" t="n">
        <v>3.78667091836734</v>
      </c>
      <c r="AJ293" s="4" t="n">
        <v>40.05333333333332</v>
      </c>
      <c r="AK293" s="4" t="n">
        <v>4.470238095238089</v>
      </c>
      <c r="AL293" t="inlineStr">
        <is>
          <t>HIGH</t>
        </is>
      </c>
      <c r="AM293" t="inlineStr">
        <is>
          <t>SMALL</t>
        </is>
      </c>
      <c r="AN293" s="4" t="n">
        <v>-0.2400464466263773</v>
      </c>
      <c r="AO293" s="4" t="n">
        <v>-0.8067940947578914</v>
      </c>
      <c r="AP293" t="inlineStr">
        <is>
          <t>HEALTHY</t>
        </is>
      </c>
      <c r="AQ293" s="4" t="n">
        <v>-5.986071428571419</v>
      </c>
      <c r="AR293" s="4" t="n">
        <v>0.6181671549531293</v>
      </c>
      <c r="AS293" t="inlineStr">
        <is>
          <t>DOWN</t>
        </is>
      </c>
      <c r="AT293" t="b">
        <v>0</v>
      </c>
      <c r="AU293" t="b">
        <v>0</v>
      </c>
      <c r="AV293" s="3" t="n">
        <v>19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0</v>
      </c>
      <c r="BD293" s="3" t="n">
        <v>50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46082</v>
      </c>
      <c r="B294" t="inlineStr">
        <is>
          <t>UPCL</t>
        </is>
      </c>
      <c r="C294" t="inlineStr">
        <is>
          <t>Hydropower</t>
        </is>
      </c>
      <c r="D294" t="inlineStr">
        <is>
          <t>Universal Power Company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367.9</v>
      </c>
      <c r="N294" s="6" t="n">
        <v>60291</v>
      </c>
      <c r="O294" s="4" t="n">
        <v>0.1906318082788738</v>
      </c>
      <c r="P294" s="4" t="n">
        <v>0.1906318082788738</v>
      </c>
      <c r="Q294" s="4" t="n">
        <v>1.071428571428568</v>
      </c>
      <c r="R294" s="4" t="n">
        <v>-2.517223105458399</v>
      </c>
      <c r="S294" s="4" t="n">
        <v>-1.893333333333336</v>
      </c>
      <c r="T294" s="4" t="n">
        <v>-1.367292225201078</v>
      </c>
      <c r="U294" s="4" t="n">
        <v>-5.642472428827904</v>
      </c>
      <c r="V294" s="4" t="n">
        <v>2.736665735827959</v>
      </c>
      <c r="W294" s="5" t="n">
        <v>367.6142857142858</v>
      </c>
      <c r="X294" s="5" t="n">
        <v>371.23</v>
      </c>
      <c r="Y294" s="5" t="n">
        <v>373.1533333333333</v>
      </c>
      <c r="Z294" s="5" t="n">
        <v>374.2566666666667</v>
      </c>
      <c r="AA294" s="5" t="n">
        <v>384.9</v>
      </c>
      <c r="AB294" s="5" t="n">
        <v>392.7</v>
      </c>
      <c r="AC294" s="5" t="n">
        <v>360.5</v>
      </c>
      <c r="AD294" s="5" t="n">
        <v>360.5</v>
      </c>
      <c r="AE294" s="6" t="n">
        <v>96096.28571428571</v>
      </c>
      <c r="AF294" s="6" t="n">
        <v>150121.2666666667</v>
      </c>
      <c r="AG294" s="4" t="n">
        <v>0</v>
      </c>
      <c r="AH294" s="4" t="n">
        <v>10.07142857142857</v>
      </c>
      <c r="AI294" s="4" t="n">
        <v>2.737545140371988</v>
      </c>
      <c r="AJ294" s="4" t="n">
        <v>11.85333333333333</v>
      </c>
      <c r="AK294" s="4" t="n">
        <v>3.221890006342293</v>
      </c>
      <c r="AL294" t="inlineStr">
        <is>
          <t>HIGH</t>
        </is>
      </c>
      <c r="AM294" t="inlineStr">
        <is>
          <t>SMALL</t>
        </is>
      </c>
      <c r="AN294" s="4" t="n">
        <v>-0.821021391066458</v>
      </c>
      <c r="AO294" s="4" t="n">
        <v>-1.060938838361759</v>
      </c>
      <c r="AP294" t="inlineStr">
        <is>
          <t>HEALTHY</t>
        </is>
      </c>
      <c r="AQ294" s="4" t="n">
        <v>-1.054999999999996</v>
      </c>
      <c r="AR294" s="4" t="n">
        <v>0.5437182907907501</v>
      </c>
      <c r="AS294" t="inlineStr">
        <is>
          <t>DOWN</t>
        </is>
      </c>
      <c r="AT294" t="b">
        <v>0</v>
      </c>
      <c r="AU294" t="b">
        <v>0</v>
      </c>
      <c r="AV294" s="3" t="n">
        <v>35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25</v>
      </c>
      <c r="BD294" s="3" t="n">
        <v>80</v>
      </c>
      <c r="BE294" s="3" t="n">
        <v>1</v>
      </c>
      <c r="BF294" s="3" t="n">
        <v>1</v>
      </c>
      <c r="BG294" s="3" t="n">
        <v>1</v>
      </c>
      <c r="BH294" t="b">
        <v>0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Shake≥70 on 1/3 days</t>
        </is>
      </c>
      <c r="BM294" t="inlineStr">
        <is>
          <t>low upper wick, sentiment:shakeout</t>
        </is>
      </c>
    </row>
    <row r="295">
      <c r="A295" s="2" t="n">
        <v>46082</v>
      </c>
      <c r="B295" t="inlineStr">
        <is>
          <t>VLUCL</t>
        </is>
      </c>
      <c r="C295" t="inlineStr">
        <is>
          <t>Hydropower</t>
        </is>
      </c>
      <c r="D295" t="inlineStr">
        <is>
          <t>Vision Lumbini Urja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566.1</v>
      </c>
      <c r="N295" s="6" t="n">
        <v>3427</v>
      </c>
      <c r="O295" s="4" t="n">
        <v>1.633752244165176</v>
      </c>
      <c r="P295" s="4" t="n">
        <v>1.270125223613605</v>
      </c>
      <c r="Q295" s="4" t="n">
        <v>1.816546762589932</v>
      </c>
      <c r="R295" s="4" t="n">
        <v>-0.1763357432551627</v>
      </c>
      <c r="S295" s="4" t="n">
        <v>-0.6842105263157872</v>
      </c>
      <c r="T295" s="4" t="n">
        <v>-1.564945226917058</v>
      </c>
      <c r="U295" s="4" t="n">
        <v>-8.825897890159439</v>
      </c>
      <c r="V295" s="4" t="n">
        <v>-0.07060900264783676</v>
      </c>
      <c r="W295" s="5" t="n">
        <v>561.1571428571428</v>
      </c>
      <c r="X295" s="5" t="n">
        <v>562.9200000000001</v>
      </c>
      <c r="Y295" s="5" t="n">
        <v>567.6666666666666</v>
      </c>
      <c r="Z295" s="5" t="n">
        <v>572.8966666666668</v>
      </c>
      <c r="AA295" s="5" t="n">
        <v>571.9</v>
      </c>
      <c r="AB295" s="5" t="n">
        <v>604.8</v>
      </c>
      <c r="AC295" s="5" t="n">
        <v>545.3</v>
      </c>
      <c r="AD295" s="5" t="n">
        <v>545.3</v>
      </c>
      <c r="AE295" s="6" t="n">
        <v>5536.571428571428</v>
      </c>
      <c r="AF295" s="6" t="n">
        <v>8232.533333333333</v>
      </c>
      <c r="AG295" s="4" t="n">
        <v>0</v>
      </c>
      <c r="AH295" s="4" t="n">
        <v>14.37142857142858</v>
      </c>
      <c r="AI295" s="4" t="n">
        <v>2.538673126908417</v>
      </c>
      <c r="AJ295" s="4" t="n">
        <v>17.99333333333333</v>
      </c>
      <c r="AK295" s="4" t="n">
        <v>3.17847259023729</v>
      </c>
      <c r="AL295" t="inlineStr">
        <is>
          <t>HIGH</t>
        </is>
      </c>
      <c r="AM295" t="inlineStr">
        <is>
          <t>SMALL</t>
        </is>
      </c>
      <c r="AN295" s="4" t="n">
        <v>-0.164356907423311</v>
      </c>
      <c r="AO295" s="4" t="n">
        <v>-0.9052269988874406</v>
      </c>
      <c r="AP295" t="inlineStr">
        <is>
          <t>HEALTHY</t>
        </is>
      </c>
      <c r="AQ295" s="4" t="n">
        <v>-1.565000000000009</v>
      </c>
      <c r="AR295" s="4" t="n">
        <v>0.5391149742149174</v>
      </c>
      <c r="AS295" t="inlineStr">
        <is>
          <t>DOWN</t>
        </is>
      </c>
      <c r="AT295" t="b">
        <v>0</v>
      </c>
      <c r="AU295" t="b">
        <v>0</v>
      </c>
      <c r="AV295" s="3" t="n">
        <v>35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0</v>
      </c>
      <c r="BD295" s="3" t="n">
        <v>50</v>
      </c>
      <c r="BE295" s="3" t="n">
        <v>1</v>
      </c>
      <c r="BF295" s="3" t="n">
        <v>1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low upper wick</t>
        </is>
      </c>
    </row>
    <row r="296">
      <c r="A296" s="2" t="n">
        <v>46082</v>
      </c>
      <c r="B296" t="inlineStr">
        <is>
          <t>MNBBL</t>
        </is>
      </c>
      <c r="C296" t="inlineStr">
        <is>
          <t>Development Bank</t>
        </is>
      </c>
      <c r="D296" t="inlineStr">
        <is>
          <t>Muktinath Bikas Bank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0.08</v>
      </c>
      <c r="L296" s="4" t="n">
        <v>10</v>
      </c>
      <c r="M296" s="5" t="n">
        <v>366</v>
      </c>
      <c r="N296" s="6" t="n">
        <v>44163</v>
      </c>
      <c r="O296" s="4" t="n">
        <v>1.553829078801328</v>
      </c>
      <c r="P296" s="4" t="n">
        <v>1.244813278008294</v>
      </c>
      <c r="Q296" s="4" t="n">
        <v>2.291783119060931</v>
      </c>
      <c r="R296" s="4" t="n">
        <v>0.8264462809917328</v>
      </c>
      <c r="S296" s="4" t="n">
        <v>1.525658807212205</v>
      </c>
      <c r="T296" s="4" t="n">
        <v>1.021253105161457</v>
      </c>
      <c r="U296" s="4" t="n">
        <v>0.273972602739736</v>
      </c>
      <c r="V296" s="4" t="n">
        <v>4.571428571428582</v>
      </c>
      <c r="W296" s="5" t="n">
        <v>359.8</v>
      </c>
      <c r="X296" s="5" t="n">
        <v>360.77</v>
      </c>
      <c r="Y296" s="5" t="n">
        <v>362.5266666666667</v>
      </c>
      <c r="Z296" s="5" t="n">
        <v>364.4433333333334</v>
      </c>
      <c r="AA296" s="5" t="n">
        <v>366.2</v>
      </c>
      <c r="AB296" s="5" t="n">
        <v>386</v>
      </c>
      <c r="AC296" s="5" t="n">
        <v>353.2</v>
      </c>
      <c r="AD296" s="5" t="n">
        <v>353.2</v>
      </c>
      <c r="AE296" s="6" t="n">
        <v>36919</v>
      </c>
      <c r="AF296" s="6" t="n">
        <v>44433.73333333333</v>
      </c>
      <c r="AG296" s="4" t="n">
        <v>0.0202020202020191</v>
      </c>
      <c r="AH296" s="4" t="n">
        <v>6.67142857142857</v>
      </c>
      <c r="AI296" s="4" t="n">
        <v>1.822794691647145</v>
      </c>
      <c r="AJ296" s="4" t="n">
        <v>8.186666666666664</v>
      </c>
      <c r="AK296" s="4" t="n">
        <v>2.236794171220394</v>
      </c>
      <c r="AL296" t="inlineStr">
        <is>
          <t>NORMAL</t>
        </is>
      </c>
      <c r="AM296" t="inlineStr">
        <is>
          <t>MEDIUM</t>
        </is>
      </c>
      <c r="AN296" s="4" t="n">
        <v>0.7793525024766099</v>
      </c>
      <c r="AO296" s="4" t="n">
        <v>-0.01786337137032916</v>
      </c>
      <c r="AP296" t="inlineStr">
        <is>
          <t>HEALTHY</t>
        </is>
      </c>
      <c r="AQ296" s="4" t="n">
        <v>-0.4835714285714268</v>
      </c>
      <c r="AR296" s="4" t="n">
        <v>0.2354649131699951</v>
      </c>
      <c r="AS296" t="inlineStr">
        <is>
          <t>DOWN</t>
        </is>
      </c>
      <c r="AT296" t="b">
        <v>0</v>
      </c>
      <c r="AU296" t="b">
        <v>0</v>
      </c>
      <c r="AV296" s="3" t="n">
        <v>0</v>
      </c>
      <c r="AW296" t="inlineStr">
        <is>
          <t>DIVERGENCE</t>
        </is>
      </c>
      <c r="AX296" t="b">
        <v>0</v>
      </c>
      <c r="AY296" t="b">
        <v>0</v>
      </c>
      <c r="AZ296" t="b">
        <v>1</v>
      </c>
      <c r="BA296" t="b">
        <v>0</v>
      </c>
      <c r="BB296" s="3" t="n">
        <v>40</v>
      </c>
      <c r="BC296" s="3" t="n">
        <v>0</v>
      </c>
      <c r="BD296" s="3" t="n">
        <v>50</v>
      </c>
      <c r="BE296" s="3" t="n">
        <v>1</v>
      </c>
      <c r="BF296" s="3" t="n">
        <v>1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wick, vol-price divergence, follow-through</t>
        </is>
      </c>
    </row>
    <row r="297">
      <c r="A297" s="2" t="n">
        <v>46082</v>
      </c>
      <c r="B297" t="inlineStr">
        <is>
          <t>NLG</t>
        </is>
      </c>
      <c r="C297" t="inlineStr">
        <is>
          <t>Non-Life Insurance</t>
        </is>
      </c>
      <c r="D297" t="inlineStr">
        <is>
          <t>NLG Insurance Company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0.05</v>
      </c>
      <c r="L297" s="4" t="n">
        <v>7</v>
      </c>
      <c r="M297" s="5" t="n">
        <v>680</v>
      </c>
      <c r="N297" s="6" t="n">
        <v>14089</v>
      </c>
      <c r="O297" s="4" t="n">
        <v>0.07358351729211954</v>
      </c>
      <c r="P297" s="4" t="n">
        <v>1.49253731343284</v>
      </c>
      <c r="Q297" s="4" t="n">
        <v>2.719033232628409</v>
      </c>
      <c r="R297" s="4" t="n">
        <v>1.04011887072808</v>
      </c>
      <c r="S297" s="4" t="n">
        <v>-1.018922852983983</v>
      </c>
      <c r="T297" s="4" t="n">
        <v>0.9201543484713692</v>
      </c>
      <c r="U297" s="4" t="n">
        <v>0</v>
      </c>
      <c r="V297" s="4" t="n">
        <v>0</v>
      </c>
      <c r="W297" s="5" t="n">
        <v>671</v>
      </c>
      <c r="X297" s="5" t="n">
        <v>673.0899999999999</v>
      </c>
      <c r="Y297" s="5" t="n">
        <v>680.1266666666667</v>
      </c>
      <c r="Z297" s="5" t="n">
        <v>681.4366666666667</v>
      </c>
      <c r="AA297" s="5" t="n">
        <v>680</v>
      </c>
      <c r="AB297" s="5" t="n">
        <v>724.5</v>
      </c>
      <c r="AC297" s="5" t="n">
        <v>655</v>
      </c>
      <c r="AD297" s="5" t="n">
        <v>655</v>
      </c>
      <c r="AE297" s="6" t="n">
        <v>12347.71428571429</v>
      </c>
      <c r="AF297" s="6" t="n">
        <v>47273.46666666667</v>
      </c>
      <c r="AG297" s="4" t="n">
        <v>0</v>
      </c>
      <c r="AH297" s="4" t="n">
        <v>12.45714285714285</v>
      </c>
      <c r="AI297" s="4" t="n">
        <v>1.831932773109239</v>
      </c>
      <c r="AJ297" s="4" t="n">
        <v>16.94</v>
      </c>
      <c r="AK297" s="4" t="n">
        <v>2.491176470588232</v>
      </c>
      <c r="AL297" t="inlineStr">
        <is>
          <t>NORMAL</t>
        </is>
      </c>
      <c r="AM297" t="inlineStr">
        <is>
          <t>MEDIUM</t>
        </is>
      </c>
      <c r="AN297" s="4" t="n">
        <v>-0.008362092667683573</v>
      </c>
      <c r="AO297" s="4" t="n">
        <v>-0.2721551190009509</v>
      </c>
      <c r="AP297" t="inlineStr">
        <is>
          <t>HEALTHY</t>
        </is>
      </c>
      <c r="AQ297" s="4" t="n">
        <v>-1.966785714285698</v>
      </c>
      <c r="AR297" s="4" t="n">
        <v>0.3371703325096466</v>
      </c>
      <c r="AS297" t="inlineStr">
        <is>
          <t>DOWN</t>
        </is>
      </c>
      <c r="AT297" t="b">
        <v>0</v>
      </c>
      <c r="AU297" t="b">
        <v>0</v>
      </c>
      <c r="AV297" s="3" t="n">
        <v>35</v>
      </c>
      <c r="AW297" t="inlineStr">
        <is>
          <t>DIVERGENCE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25</v>
      </c>
      <c r="BD297" s="3" t="n">
        <v>0</v>
      </c>
      <c r="BE297" s="3" t="n">
        <v>1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wick, vol-price divergence</t>
        </is>
      </c>
    </row>
    <row r="298">
      <c r="A298" s="2" t="n">
        <v>46082</v>
      </c>
      <c r="B298" t="inlineStr">
        <is>
          <t>GILB</t>
        </is>
      </c>
      <c r="C298" t="inlineStr">
        <is>
          <t>Microfinance</t>
        </is>
      </c>
      <c r="D298" t="inlineStr">
        <is>
          <t>Global IME Laghubitta Bittiya Sanstha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0.04</v>
      </c>
      <c r="L298" s="4" t="n">
        <v>3</v>
      </c>
      <c r="M298" s="5" t="n">
        <v>1121</v>
      </c>
      <c r="N298" s="6" t="n">
        <v>1054</v>
      </c>
      <c r="O298" s="4" t="n">
        <v>0.8456279237135655</v>
      </c>
      <c r="P298" s="4" t="n">
        <v>0.8910089100891083</v>
      </c>
      <c r="Q298" s="4" t="n">
        <v>1.816530426884655</v>
      </c>
      <c r="R298" s="4" t="n">
        <v>0.8093525179856176</v>
      </c>
      <c r="S298" s="4" t="n">
        <v>0.4480286738351325</v>
      </c>
      <c r="T298" s="4" t="n">
        <v>-3.776824034334769</v>
      </c>
      <c r="U298" s="4" t="n">
        <v>-5.000000000000004</v>
      </c>
      <c r="V298" s="4" t="n">
        <v>-2.521739130434786</v>
      </c>
      <c r="W298" s="5" t="n">
        <v>1109.671428571429</v>
      </c>
      <c r="X298" s="5" t="n">
        <v>1111.43</v>
      </c>
      <c r="Y298" s="5" t="n">
        <v>1125.146666666667</v>
      </c>
      <c r="Z298" s="5" t="n">
        <v>1150.56</v>
      </c>
      <c r="AA298" s="5" t="n">
        <v>1134</v>
      </c>
      <c r="AB298" s="5" t="n">
        <v>1187.2</v>
      </c>
      <c r="AC298" s="5" t="n">
        <v>1100</v>
      </c>
      <c r="AD298" s="5" t="n">
        <v>1100</v>
      </c>
      <c r="AE298" s="6" t="n">
        <v>1151</v>
      </c>
      <c r="AF298" s="6" t="n">
        <v>1780.533333333333</v>
      </c>
      <c r="AG298" s="4" t="n">
        <v>0.4525547445255493</v>
      </c>
      <c r="AH298" s="4" t="n">
        <v>19.05714285714287</v>
      </c>
      <c r="AI298" s="4" t="n">
        <v>1.700012743723716</v>
      </c>
      <c r="AJ298" s="4" t="n">
        <v>22.44000000000002</v>
      </c>
      <c r="AK298" s="4" t="n">
        <v>2.00178412132025</v>
      </c>
      <c r="AL298" t="inlineStr">
        <is>
          <t>NORMAL</t>
        </is>
      </c>
      <c r="AM298" t="inlineStr">
        <is>
          <t>MEDIUM</t>
        </is>
      </c>
      <c r="AN298" s="4" t="n">
        <v>-0.1699313155227319</v>
      </c>
      <c r="AO298" s="4" t="n">
        <v>-0.5280373261643858</v>
      </c>
      <c r="AP298" t="inlineStr">
        <is>
          <t>HEALTHY</t>
        </is>
      </c>
      <c r="AQ298" s="4" t="n">
        <v>-4.139642857142851</v>
      </c>
      <c r="AR298" s="4" t="n">
        <v>0.5755781943075653</v>
      </c>
      <c r="AS298" t="inlineStr">
        <is>
          <t>DOWN</t>
        </is>
      </c>
      <c r="AT298" t="b">
        <v>0</v>
      </c>
      <c r="AU298" t="b">
        <v>0</v>
      </c>
      <c r="AV298" s="3" t="n">
        <v>44</v>
      </c>
      <c r="AW298" t="inlineStr">
        <is>
          <t>NEUTRAL</t>
        </is>
      </c>
      <c r="AX298" t="b">
        <v>0</v>
      </c>
      <c r="AY298" t="b">
        <v>1</v>
      </c>
      <c r="AZ298" t="b">
        <v>0</v>
      </c>
      <c r="BA298" t="b">
        <v>0</v>
      </c>
      <c r="BB298" s="3" t="n">
        <v>20</v>
      </c>
      <c r="BC298" s="3" t="n">
        <v>20</v>
      </c>
      <c r="BD298" s="3" t="n">
        <v>0</v>
      </c>
      <c r="BE298" s="3" t="n">
        <v>0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absorption</t>
        </is>
      </c>
    </row>
    <row r="299">
      <c r="A299" s="2" t="n">
        <v>46082</v>
      </c>
      <c r="B299" t="inlineStr">
        <is>
          <t>BUNGAL</t>
        </is>
      </c>
      <c r="C299" t="inlineStr">
        <is>
          <t>Hydropower</t>
        </is>
      </c>
      <c r="D299" t="inlineStr">
        <is>
          <t>Bungal Hydro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638.5</v>
      </c>
      <c r="N299" s="6" t="n">
        <v>16757</v>
      </c>
      <c r="O299" s="4" t="n">
        <v>-0.5451713395638658</v>
      </c>
      <c r="P299" s="4" t="n">
        <v>-1.617873651771962</v>
      </c>
      <c r="Q299" s="4" t="n">
        <v>2.323717948717952</v>
      </c>
      <c r="R299" s="4" t="n">
        <v>-3.40393343419062</v>
      </c>
      <c r="S299" s="4" t="n">
        <v>-4.985119047619047</v>
      </c>
      <c r="T299" s="4" t="n">
        <v>-11.31944444444445</v>
      </c>
      <c r="U299" s="4" t="n">
        <v>-16.20734908136483</v>
      </c>
      <c r="V299" s="4" t="n">
        <v>0.1568627450980298</v>
      </c>
      <c r="W299" s="5" t="n">
        <v>639.6428571428571</v>
      </c>
      <c r="X299" s="5" t="n">
        <v>644.85</v>
      </c>
      <c r="Y299" s="5" t="n">
        <v>659.74</v>
      </c>
      <c r="Z299" s="5" t="n">
        <v>686.2166666666667</v>
      </c>
      <c r="AA299" s="5" t="n">
        <v>670</v>
      </c>
      <c r="AB299" s="5" t="n">
        <v>734</v>
      </c>
      <c r="AC299" s="5" t="n">
        <v>616</v>
      </c>
      <c r="AD299" s="5" t="n">
        <v>616</v>
      </c>
      <c r="AE299" s="6" t="n">
        <v>17050.28571428571</v>
      </c>
      <c r="AF299" s="6" t="n">
        <v>23547.53333333333</v>
      </c>
      <c r="AG299" s="4" t="n">
        <v>0.3630136986301361</v>
      </c>
      <c r="AH299" s="4" t="n">
        <v>21.34285714285714</v>
      </c>
      <c r="AI299" s="4" t="n">
        <v>3.34265577805123</v>
      </c>
      <c r="AJ299" s="4" t="n">
        <v>26.23999999999999</v>
      </c>
      <c r="AK299" s="4" t="n">
        <v>4.10963194988253</v>
      </c>
      <c r="AL299" t="inlineStr">
        <is>
          <t>HIGH</t>
        </is>
      </c>
      <c r="AM299" t="inlineStr">
        <is>
          <t>SMALL</t>
        </is>
      </c>
      <c r="AN299" s="4" t="n">
        <v>-0.8248525473564176</v>
      </c>
      <c r="AO299" s="4" t="n">
        <v>-0.7612399689870172</v>
      </c>
      <c r="AP299" t="inlineStr">
        <is>
          <t>HEALTHY</t>
        </is>
      </c>
      <c r="AQ299" s="4" t="n">
        <v>-4.94749999999998</v>
      </c>
      <c r="AR299" s="4" t="n">
        <v>0.7383209920244889</v>
      </c>
      <c r="AS299" t="inlineStr">
        <is>
          <t>DOWN</t>
        </is>
      </c>
      <c r="AT299" t="b">
        <v>0</v>
      </c>
      <c r="AU299" t="b">
        <v>0</v>
      </c>
      <c r="AV299" s="3" t="n">
        <v>22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25</v>
      </c>
      <c r="BD299" s="3" t="n">
        <v>50</v>
      </c>
      <c r="BE299" s="3" t="n">
        <v>1</v>
      </c>
      <c r="BF299" s="3" t="n">
        <v>1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setup</t>
        </is>
      </c>
    </row>
    <row r="300">
      <c r="A300" s="2" t="n">
        <v>46082</v>
      </c>
      <c r="B300" t="inlineStr">
        <is>
          <t>CORBL</t>
        </is>
      </c>
      <c r="C300" t="inlineStr">
        <is>
          <t>Development Bank</t>
        </is>
      </c>
      <c r="D300" t="inlineStr">
        <is>
          <t>Corporate Development Bank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1556.7</v>
      </c>
      <c r="N300" s="6" t="n">
        <v>8549</v>
      </c>
      <c r="O300" s="4" t="n">
        <v>-3.609907120743028</v>
      </c>
      <c r="P300" s="4" t="n">
        <v>-3.919269226021482</v>
      </c>
      <c r="Q300" s="4" t="n">
        <v>-4.870447323392812</v>
      </c>
      <c r="R300" s="4" t="n">
        <v>-4.496932515337415</v>
      </c>
      <c r="S300" s="4" t="n">
        <v>-3.310559006211178</v>
      </c>
      <c r="T300" s="4" t="n">
        <v>-13.46859366314619</v>
      </c>
      <c r="U300" s="4" t="n">
        <v>-22.04807210816224</v>
      </c>
      <c r="V300" s="4" t="n">
        <v>-1.099110546378645</v>
      </c>
      <c r="W300" s="5" t="n">
        <v>1611.471428571429</v>
      </c>
      <c r="X300" s="5" t="n">
        <v>1621.33</v>
      </c>
      <c r="Y300" s="5" t="n">
        <v>1676.353333333333</v>
      </c>
      <c r="Z300" s="5" t="n">
        <v>1719.483333333333</v>
      </c>
      <c r="AA300" s="5" t="n">
        <v>1669.9</v>
      </c>
      <c r="AB300" s="5" t="n">
        <v>1997.5</v>
      </c>
      <c r="AC300" s="5" t="n">
        <v>1526.2</v>
      </c>
      <c r="AD300" s="5" t="n">
        <v>1526.2</v>
      </c>
      <c r="AE300" s="6" t="n">
        <v>4990.428571428572</v>
      </c>
      <c r="AF300" s="6" t="n">
        <v>10976.06666666667</v>
      </c>
      <c r="AG300" s="4" t="n">
        <v>0.4529616724738678</v>
      </c>
      <c r="AH300" s="4" t="n">
        <v>65.90000000000002</v>
      </c>
      <c r="AI300" s="4" t="n">
        <v>4.23331406179739</v>
      </c>
      <c r="AJ300" s="4" t="n">
        <v>96.73333333333335</v>
      </c>
      <c r="AK300" s="4" t="n">
        <v>6.213999700220549</v>
      </c>
      <c r="AL300" t="inlineStr">
        <is>
          <t>HIGH</t>
        </is>
      </c>
      <c r="AM300" t="inlineStr">
        <is>
          <t>SMALL</t>
        </is>
      </c>
      <c r="AN300" s="4" t="n">
        <v>-1.066541991705046</v>
      </c>
      <c r="AO300" s="4" t="n">
        <v>-0.2005154767929263</v>
      </c>
      <c r="AP300" t="inlineStr">
        <is>
          <t>HEALTHY</t>
        </is>
      </c>
      <c r="AQ300" s="4" t="n">
        <v>-19.69607142857138</v>
      </c>
      <c r="AR300" s="4" t="n">
        <v>0.6164466990776293</v>
      </c>
      <c r="AS300" t="inlineStr">
        <is>
          <t>DOWN</t>
        </is>
      </c>
      <c r="AT300" t="b">
        <v>0</v>
      </c>
      <c r="AU300" t="b">
        <v>0</v>
      </c>
      <c r="AV300" s="3" t="n">
        <v>31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s="3" t="n">
        <v>1</v>
      </c>
      <c r="BF300" s="3" t="n">
        <v>2</v>
      </c>
      <c r="BG300" s="3" t="n">
        <v>0</v>
      </c>
      <c r="BH300" t="b">
        <v>0</v>
      </c>
      <c r="BI300" t="b">
        <v>1</v>
      </c>
      <c r="BJ300" t="b">
        <v>0</v>
      </c>
      <c r="BK300" t="inlineStr">
        <is>
          <t>DISTRIBUTION</t>
        </is>
      </c>
      <c r="BL300" t="inlineStr">
        <is>
          <t>Dist≥60 on 2/4 days</t>
        </is>
      </c>
      <c r="BM300" t="inlineStr">
        <is>
          <t>sentiment:distribution</t>
        </is>
      </c>
    </row>
    <row r="301">
      <c r="A301" s="2" t="n">
        <v>46082</v>
      </c>
      <c r="B301" t="inlineStr">
        <is>
          <t>ENL</t>
        </is>
      </c>
      <c r="C301" t="inlineStr">
        <is>
          <t>Investment</t>
        </is>
      </c>
      <c r="D301" t="inlineStr">
        <is>
          <t>Emerging Nepal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906.5</v>
      </c>
      <c r="N301" s="6" t="n">
        <v>708</v>
      </c>
      <c r="O301" s="4" t="n">
        <v>-0.8205689277899331</v>
      </c>
      <c r="P301" s="4" t="n">
        <v>-0.3846153846153832</v>
      </c>
      <c r="Q301" s="4" t="n">
        <v>0.7222222222222241</v>
      </c>
      <c r="R301" s="4" t="n">
        <v>-2.295753395128253</v>
      </c>
      <c r="S301" s="4" t="n">
        <v>-1.787648970747557</v>
      </c>
      <c r="T301" s="4" t="n">
        <v>-1.893939393939392</v>
      </c>
      <c r="U301" s="4" t="n">
        <v>-4.074074074074074</v>
      </c>
      <c r="V301" s="4" t="n">
        <v>0.3875968992248069</v>
      </c>
      <c r="W301" s="5" t="n">
        <v>907</v>
      </c>
      <c r="X301" s="5" t="n">
        <v>913.75</v>
      </c>
      <c r="Y301" s="5" t="n">
        <v>917.6733333333333</v>
      </c>
      <c r="Z301" s="5" t="n">
        <v>923.0266666666666</v>
      </c>
      <c r="AA301" s="5" t="n">
        <v>918</v>
      </c>
      <c r="AB301" s="5" t="n">
        <v>989.3</v>
      </c>
      <c r="AC301" s="5" t="n">
        <v>881.1</v>
      </c>
      <c r="AD301" s="5" t="n">
        <v>881.1</v>
      </c>
      <c r="AE301" s="6" t="n">
        <v>1061.571428571429</v>
      </c>
      <c r="AF301" s="6" t="n">
        <v>1579.333333333333</v>
      </c>
      <c r="AG301" s="4" t="n">
        <v>0.6388888888888888</v>
      </c>
      <c r="AH301" s="4" t="n">
        <v>25.41428571428571</v>
      </c>
      <c r="AI301" s="4" t="n">
        <v>2.80356157907178</v>
      </c>
      <c r="AJ301" s="4" t="n">
        <v>28.09999999999999</v>
      </c>
      <c r="AK301" s="4" t="n">
        <v>3.099834528405953</v>
      </c>
      <c r="AL301" t="inlineStr">
        <is>
          <t>HIGH</t>
        </is>
      </c>
      <c r="AM301" t="inlineStr">
        <is>
          <t>SMALL</t>
        </is>
      </c>
      <c r="AN301" s="4" t="n">
        <v>-0.8883788491000596</v>
      </c>
      <c r="AO301" s="4" t="n">
        <v>-0.7332343467539438</v>
      </c>
      <c r="AP301" t="inlineStr">
        <is>
          <t>HEALTHY</t>
        </is>
      </c>
      <c r="AQ301" s="4" t="n">
        <v>-1.76821428571428</v>
      </c>
      <c r="AR301" s="4" t="n">
        <v>0.3953035326277909</v>
      </c>
      <c r="AS301" t="inlineStr">
        <is>
          <t>DOWN</t>
        </is>
      </c>
      <c r="AT301" t="b">
        <v>0</v>
      </c>
      <c r="AU301" t="b">
        <v>0</v>
      </c>
      <c r="AV301" s="3" t="n">
        <v>78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45</v>
      </c>
      <c r="BD301" s="3" t="n">
        <v>0</v>
      </c>
      <c r="BE301" s="3" t="n">
        <v>3</v>
      </c>
      <c r="BF301" s="3" t="n">
        <v>0</v>
      </c>
      <c r="BG301" s="3" t="n">
        <v>1</v>
      </c>
      <c r="BH301" t="b">
        <v>1</v>
      </c>
      <c r="BI301" t="b">
        <v>0</v>
      </c>
      <c r="BJ301" t="b">
        <v>1</v>
      </c>
      <c r="BK301" t="inlineStr">
        <is>
          <t>SHAKEOUT</t>
        </is>
      </c>
      <c r="BL301" t="inlineStr">
        <is>
          <t>Acc≥60 on 3/4 days; Shake≥70 on 1/3 days</t>
        </is>
      </c>
      <c r="BM301" t="inlineStr">
        <is>
          <t>sentiment:shakeout</t>
        </is>
      </c>
    </row>
    <row r="302">
      <c r="A302" s="2" t="n">
        <v>46082</v>
      </c>
      <c r="B302" t="inlineStr">
        <is>
          <t>GMFBS</t>
        </is>
      </c>
      <c r="C302" t="inlineStr">
        <is>
          <t>Microfinance</t>
        </is>
      </c>
      <c r="D302" t="inlineStr">
        <is>
          <t>Ganapati Laghubitta Bittiya Sanstha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1400</v>
      </c>
      <c r="N302" s="6" t="n">
        <v>1000</v>
      </c>
      <c r="O302" s="4" t="n">
        <v>-0.8498583569405138</v>
      </c>
      <c r="P302" s="4" t="n">
        <v>-2.777777777777779</v>
      </c>
      <c r="Q302" s="4" t="n">
        <v>-2.302861130495459</v>
      </c>
      <c r="R302" s="4" t="n">
        <v>-6.291834002677376</v>
      </c>
      <c r="S302" s="4" t="n">
        <v>-2.642559109874831</v>
      </c>
      <c r="T302" s="4" t="n">
        <v>-5.399013446854529</v>
      </c>
      <c r="U302" s="4" t="n">
        <v>-7.161803713527847</v>
      </c>
      <c r="V302" s="4" t="n">
        <v>-5.430964604161048</v>
      </c>
      <c r="W302" s="5" t="n">
        <v>1433.014285714286</v>
      </c>
      <c r="X302" s="5" t="n">
        <v>1437.31</v>
      </c>
      <c r="Y302" s="5" t="n">
        <v>1446.26</v>
      </c>
      <c r="Z302" s="5" t="n">
        <v>1474.526666666666</v>
      </c>
      <c r="AA302" s="5" t="n">
        <v>1523</v>
      </c>
      <c r="AB302" s="5" t="n">
        <v>1523</v>
      </c>
      <c r="AC302" s="5" t="n">
        <v>1385.1</v>
      </c>
      <c r="AD302" s="5" t="n">
        <v>1385.1</v>
      </c>
      <c r="AE302" s="6" t="n">
        <v>1110.714285714286</v>
      </c>
      <c r="AF302" s="6" t="n">
        <v>1265.866666666667</v>
      </c>
      <c r="AG302" s="4" t="n">
        <v>0.7640067911714759</v>
      </c>
      <c r="AH302" s="4" t="n">
        <v>66.55714285714286</v>
      </c>
      <c r="AI302" s="4" t="n">
        <v>4.754081632653059</v>
      </c>
      <c r="AJ302" s="4" t="n">
        <v>52.38666666666668</v>
      </c>
      <c r="AK302" s="4" t="n">
        <v>3.74190476190476</v>
      </c>
      <c r="AL302" t="inlineStr">
        <is>
          <t>HIGH</t>
        </is>
      </c>
      <c r="AM302" t="inlineStr">
        <is>
          <t>SMALL</t>
        </is>
      </c>
      <c r="AN302" s="4" t="n">
        <v>-1.71774562527482</v>
      </c>
      <c r="AO302" s="4" t="n">
        <v>-0.2381221581785819</v>
      </c>
      <c r="AP302" t="inlineStr">
        <is>
          <t>HEALTHY</t>
        </is>
      </c>
      <c r="AQ302" s="4" t="n">
        <v>-3.934999999999938</v>
      </c>
      <c r="AR302" s="4" t="n">
        <v>0.4269980724146503</v>
      </c>
      <c r="AS302" t="inlineStr">
        <is>
          <t>DOWN</t>
        </is>
      </c>
      <c r="AT302" t="b">
        <v>0</v>
      </c>
      <c r="AU302" t="b">
        <v>0</v>
      </c>
      <c r="AV302" s="3" t="n">
        <v>60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65</v>
      </c>
      <c r="BD302" s="3" t="n">
        <v>0</v>
      </c>
      <c r="BE302" s="3" t="n">
        <v>0</v>
      </c>
      <c r="BF302" s="3" t="n">
        <v>1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setup</t>
        </is>
      </c>
    </row>
    <row r="303">
      <c r="A303" s="2" t="n">
        <v>46082</v>
      </c>
      <c r="B303" t="inlineStr">
        <is>
          <t>LLBS</t>
        </is>
      </c>
      <c r="C303" t="inlineStr">
        <is>
          <t>Microfinance</t>
        </is>
      </c>
      <c r="D303" t="inlineStr">
        <is>
          <t>Laxmi Laghubitta Bittiya Sanstha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939.7</v>
      </c>
      <c r="N303" s="6" t="n">
        <v>817</v>
      </c>
      <c r="O303" s="4" t="n">
        <v>0.9344790547798132</v>
      </c>
      <c r="P303" s="4" t="n">
        <v>-0.8755274261603274</v>
      </c>
      <c r="Q303" s="4" t="n">
        <v>2.252448313384114</v>
      </c>
      <c r="R303" s="4" t="n">
        <v>0.1812366737739879</v>
      </c>
      <c r="S303" s="4" t="n">
        <v>-0.9486665963950647</v>
      </c>
      <c r="T303" s="4" t="n">
        <v>-6.775793650793648</v>
      </c>
      <c r="U303" s="4" t="n">
        <v>-8.766990291262132</v>
      </c>
      <c r="V303" s="4" t="n">
        <v>-1.19861213331931</v>
      </c>
      <c r="W303" s="5" t="n">
        <v>930.3714285714285</v>
      </c>
      <c r="X303" s="5" t="n">
        <v>937.65</v>
      </c>
      <c r="Y303" s="5" t="n">
        <v>951.2199999999999</v>
      </c>
      <c r="Z303" s="5" t="n">
        <v>969.6366666666667</v>
      </c>
      <c r="AA303" s="5" t="n">
        <v>963.9</v>
      </c>
      <c r="AB303" s="5" t="n">
        <v>999</v>
      </c>
      <c r="AC303" s="5" t="n">
        <v>903</v>
      </c>
      <c r="AD303" s="5" t="n">
        <v>903</v>
      </c>
      <c r="AE303" s="6" t="n">
        <v>907.2857142857143</v>
      </c>
      <c r="AF303" s="6" t="n">
        <v>1436.266666666667</v>
      </c>
      <c r="AG303" s="4" t="n">
        <v>0.3830334190231359</v>
      </c>
      <c r="AH303" s="4" t="n">
        <v>25.84285714285714</v>
      </c>
      <c r="AI303" s="4" t="n">
        <v>2.750117818756742</v>
      </c>
      <c r="AJ303" s="4" t="n">
        <v>35.38</v>
      </c>
      <c r="AK303" s="4" t="n">
        <v>3.765031392997761</v>
      </c>
      <c r="AL303" t="inlineStr">
        <is>
          <t>HIGH</t>
        </is>
      </c>
      <c r="AM303" t="inlineStr">
        <is>
          <t>SMALL</t>
        </is>
      </c>
      <c r="AN303" s="4" t="n">
        <v>-0.4428971612804885</v>
      </c>
      <c r="AO303" s="4" t="n">
        <v>-0.3764513025617634</v>
      </c>
      <c r="AP303" t="inlineStr">
        <is>
          <t>HEALTHY</t>
        </is>
      </c>
      <c r="AQ303" s="4" t="n">
        <v>-4.672142857142869</v>
      </c>
      <c r="AR303" s="4" t="n">
        <v>0.6453020693800896</v>
      </c>
      <c r="AS303" t="inlineStr">
        <is>
          <t>DOWN</t>
        </is>
      </c>
      <c r="AT303" t="b">
        <v>0</v>
      </c>
      <c r="AU303" t="b">
        <v>0</v>
      </c>
      <c r="AV303" s="3" t="n">
        <v>35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0</v>
      </c>
      <c r="BD303" s="3" t="n">
        <v>50</v>
      </c>
      <c r="BE303" s="3" t="n">
        <v>0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setup</t>
        </is>
      </c>
    </row>
    <row r="304">
      <c r="A304" s="2" t="n">
        <v>46082</v>
      </c>
      <c r="B304" t="inlineStr">
        <is>
          <t>MABEL</t>
        </is>
      </c>
      <c r="C304" t="inlineStr">
        <is>
          <t>Hydropower</t>
        </is>
      </c>
      <c r="D304" t="inlineStr">
        <is>
          <t>Mabilung Energy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740.2</v>
      </c>
      <c r="N304" s="6" t="n">
        <v>11832</v>
      </c>
      <c r="O304" s="4" t="n">
        <v>-1.306666666666656</v>
      </c>
      <c r="P304" s="4" t="n">
        <v>-2.102896442269542</v>
      </c>
      <c r="Q304" s="4" t="n">
        <v>0.02702702702703785</v>
      </c>
      <c r="R304" s="4" t="n">
        <v>-4.736164736164728</v>
      </c>
      <c r="S304" s="4" t="n">
        <v>-5.1025641025641</v>
      </c>
      <c r="T304" s="4" t="n">
        <v>-9.621489621489621</v>
      </c>
      <c r="U304" s="4" t="n">
        <v>-13.03019621666079</v>
      </c>
      <c r="V304" s="4" t="n">
        <v>0.7074829931972948</v>
      </c>
      <c r="W304" s="5" t="n">
        <v>748.3285714285714</v>
      </c>
      <c r="X304" s="5" t="n">
        <v>752.9300000000001</v>
      </c>
      <c r="Y304" s="5" t="n">
        <v>766.1066666666667</v>
      </c>
      <c r="Z304" s="5" t="n">
        <v>781.6366666666668</v>
      </c>
      <c r="AA304" s="5" t="n">
        <v>785</v>
      </c>
      <c r="AB304" s="5" t="n">
        <v>845</v>
      </c>
      <c r="AC304" s="5" t="n">
        <v>716</v>
      </c>
      <c r="AD304" s="5" t="n">
        <v>716</v>
      </c>
      <c r="AE304" s="6" t="n">
        <v>13924.14285714286</v>
      </c>
      <c r="AF304" s="6" t="n">
        <v>19064.46666666667</v>
      </c>
      <c r="AG304" s="4" t="n">
        <v>0.4135021097046386</v>
      </c>
      <c r="AH304" s="4" t="n">
        <v>30.77142857142857</v>
      </c>
      <c r="AI304" s="4" t="n">
        <v>4.157177596788507</v>
      </c>
      <c r="AJ304" s="4" t="n">
        <v>36.60666666666667</v>
      </c>
      <c r="AK304" s="4" t="n">
        <v>4.945510222462391</v>
      </c>
      <c r="AL304" t="inlineStr">
        <is>
          <t>HIGH</t>
        </is>
      </c>
      <c r="AM304" t="inlineStr">
        <is>
          <t>SMALL</t>
        </is>
      </c>
      <c r="AN304" s="4" t="n">
        <v>-1.063054855531271</v>
      </c>
      <c r="AO304" s="4" t="n">
        <v>-0.8580086312951054</v>
      </c>
      <c r="AP304" t="inlineStr">
        <is>
          <t>HEALTHY</t>
        </is>
      </c>
      <c r="AQ304" s="4" t="n">
        <v>-4.422499999999991</v>
      </c>
      <c r="AR304" s="4" t="n">
        <v>0.6586488765022421</v>
      </c>
      <c r="AS304" t="inlineStr">
        <is>
          <t>DOWN</t>
        </is>
      </c>
      <c r="AT304" t="b">
        <v>0</v>
      </c>
      <c r="AU304" t="b">
        <v>0</v>
      </c>
      <c r="AV304" s="3" t="n">
        <v>36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45</v>
      </c>
      <c r="BD304" s="3" t="n">
        <v>50</v>
      </c>
      <c r="BE304" s="3" t="n">
        <v>1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setup</t>
        </is>
      </c>
    </row>
    <row r="305">
      <c r="A305" s="2" t="n">
        <v>46082</v>
      </c>
      <c r="B305" t="inlineStr">
        <is>
          <t>MSHL</t>
        </is>
      </c>
      <c r="C305" t="inlineStr">
        <is>
          <t>Hydropower</t>
        </is>
      </c>
      <c r="D305" t="inlineStr">
        <is>
          <t>Mid Solu Hydropower Company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791</v>
      </c>
      <c r="N305" s="6" t="n">
        <v>1035</v>
      </c>
      <c r="O305" s="4" t="n">
        <v>-0.2522068095838548</v>
      </c>
      <c r="P305" s="4" t="n">
        <v>0.2534854245880958</v>
      </c>
      <c r="Q305" s="4" t="n">
        <v>-0.7403689296022087</v>
      </c>
      <c r="R305" s="4" t="n">
        <v>-3.536585365853662</v>
      </c>
      <c r="S305" s="4" t="n">
        <v>-2.466091245376079</v>
      </c>
      <c r="T305" s="4" t="n">
        <v>-3.665814151747659</v>
      </c>
      <c r="U305" s="4" t="n">
        <v>-4.004854368932042</v>
      </c>
      <c r="V305" s="4" t="n">
        <v>-4.698795180722892</v>
      </c>
      <c r="W305" s="5" t="n">
        <v>796.4714285714286</v>
      </c>
      <c r="X305" s="5" t="n">
        <v>802.55</v>
      </c>
      <c r="Y305" s="5" t="n">
        <v>807.9666666666667</v>
      </c>
      <c r="Z305" s="5" t="n">
        <v>817.89</v>
      </c>
      <c r="AA305" s="5" t="n">
        <v>820.1</v>
      </c>
      <c r="AB305" s="5" t="n">
        <v>846</v>
      </c>
      <c r="AC305" s="5" t="n">
        <v>782</v>
      </c>
      <c r="AD305" s="5" t="n">
        <v>782</v>
      </c>
      <c r="AE305" s="6" t="n">
        <v>1389.571428571429</v>
      </c>
      <c r="AF305" s="6" t="n">
        <v>1736.6</v>
      </c>
      <c r="AG305" s="4" t="n">
        <v>0.7979797979797976</v>
      </c>
      <c r="AH305" s="4" t="n">
        <v>21.12857142857143</v>
      </c>
      <c r="AI305" s="4" t="n">
        <v>2.671121545963514</v>
      </c>
      <c r="AJ305" s="4" t="n">
        <v>20.24666666666666</v>
      </c>
      <c r="AK305" s="4" t="n">
        <v>2.559629161399069</v>
      </c>
      <c r="AL305" t="inlineStr">
        <is>
          <t>NORMAL</t>
        </is>
      </c>
      <c r="AM305" t="inlineStr">
        <is>
          <t>MEDIUM</t>
        </is>
      </c>
      <c r="AN305" s="4" t="n">
        <v>-1.381533990715726</v>
      </c>
      <c r="AO305" s="4" t="n">
        <v>-0.6040186676991492</v>
      </c>
      <c r="AP305" t="inlineStr">
        <is>
          <t>HEALTHY</t>
        </is>
      </c>
      <c r="AQ305" s="4" t="n">
        <v>-2.49642857142856</v>
      </c>
      <c r="AR305" s="4" t="n">
        <v>0.8264153560265388</v>
      </c>
      <c r="AS305" t="inlineStr">
        <is>
          <t>DOWN</t>
        </is>
      </c>
      <c r="AT305" t="b">
        <v>0</v>
      </c>
      <c r="AU305" t="b">
        <v>0</v>
      </c>
      <c r="AV305" s="3" t="n">
        <v>73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s="3" t="n">
        <v>0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sentiment:distribution</t>
        </is>
      </c>
    </row>
    <row r="306">
      <c r="A306" s="2" t="n">
        <v>46082</v>
      </c>
      <c r="B306" t="inlineStr">
        <is>
          <t>NABBC</t>
        </is>
      </c>
      <c r="C306" t="inlineStr">
        <is>
          <t>Development Bank</t>
        </is>
      </c>
      <c r="D306" t="inlineStr">
        <is>
          <t>Narayani Development Bank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1399</v>
      </c>
      <c r="N306" s="6" t="n">
        <v>4961</v>
      </c>
      <c r="O306" s="4" t="n">
        <v>-1.679668283083846</v>
      </c>
      <c r="P306" s="4" t="n">
        <v>-1.478873239436618</v>
      </c>
      <c r="Q306" s="4" t="n">
        <v>2.867647058823519</v>
      </c>
      <c r="R306" s="4" t="n">
        <v>-7.960526315789473</v>
      </c>
      <c r="S306" s="4" t="n">
        <v>-15.46827794561933</v>
      </c>
      <c r="T306" s="4" t="n">
        <v>-20.91577162238553</v>
      </c>
      <c r="U306" s="4" t="n">
        <v>-20.51136363636363</v>
      </c>
      <c r="V306" s="4" t="n">
        <v>-0.2139800285306692</v>
      </c>
      <c r="W306" s="5" t="n">
        <v>1395.7</v>
      </c>
      <c r="X306" s="5" t="n">
        <v>1446.89</v>
      </c>
      <c r="Y306" s="5" t="n">
        <v>1532.826666666667</v>
      </c>
      <c r="Z306" s="5" t="n">
        <v>1545.983333333333</v>
      </c>
      <c r="AA306" s="5" t="n">
        <v>1547.7</v>
      </c>
      <c r="AB306" s="5" t="n">
        <v>1835</v>
      </c>
      <c r="AC306" s="5" t="n">
        <v>1270.4</v>
      </c>
      <c r="AD306" s="5" t="n">
        <v>1270.4</v>
      </c>
      <c r="AE306" s="6" t="n">
        <v>37213</v>
      </c>
      <c r="AF306" s="6" t="n">
        <v>48880.53333333333</v>
      </c>
      <c r="AG306" s="4" t="n">
        <v>0.3929273084479364</v>
      </c>
      <c r="AH306" s="4" t="n">
        <v>107.7571428571429</v>
      </c>
      <c r="AI306" s="4" t="n">
        <v>7.702440518737871</v>
      </c>
      <c r="AJ306" s="4" t="n">
        <v>131.24</v>
      </c>
      <c r="AK306" s="4" t="n">
        <v>9.380986418870615</v>
      </c>
      <c r="AL306" t="inlineStr">
        <is>
          <t>HIGH</t>
        </is>
      </c>
      <c r="AM306" t="inlineStr">
        <is>
          <t>SMALL</t>
        </is>
      </c>
      <c r="AN306" s="4" t="n">
        <v>-0.9036751954554665</v>
      </c>
      <c r="AO306" s="4" t="n">
        <v>-1.140818350443172</v>
      </c>
      <c r="AP306" t="inlineStr">
        <is>
          <t>HEALTHY</t>
        </is>
      </c>
      <c r="AQ306" s="4" t="n">
        <v>-29.70785714285714</v>
      </c>
      <c r="AR306" s="4" t="n">
        <v>0.8048446309203281</v>
      </c>
      <c r="AS306" t="inlineStr">
        <is>
          <t>DOWN</t>
        </is>
      </c>
      <c r="AT306" t="b">
        <v>0</v>
      </c>
      <c r="AU306" t="b">
        <v>0</v>
      </c>
      <c r="AV306" s="3" t="n">
        <v>41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80</v>
      </c>
      <c r="BC306" s="3" t="n">
        <v>25</v>
      </c>
      <c r="BD306" s="3" t="n">
        <v>30</v>
      </c>
      <c r="BE306" s="3" t="n">
        <v>2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46082</v>
      </c>
      <c r="B307" t="inlineStr">
        <is>
          <t>NHDL</t>
        </is>
      </c>
      <c r="C307" t="inlineStr">
        <is>
          <t>Hydropower</t>
        </is>
      </c>
      <c r="D307" t="inlineStr">
        <is>
          <t>Nepal Hydro Developer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643</v>
      </c>
      <c r="N307" s="6" t="n">
        <v>3698</v>
      </c>
      <c r="O307" s="4" t="n">
        <v>-0.01554968123154143</v>
      </c>
      <c r="P307" s="4" t="n">
        <v>-0.4643962848297267</v>
      </c>
      <c r="Q307" s="4" t="n">
        <v>1.740506329113933</v>
      </c>
      <c r="R307" s="4" t="n">
        <v>-1.681957186544347</v>
      </c>
      <c r="S307" s="4" t="n">
        <v>-1.832061068702295</v>
      </c>
      <c r="T307" s="4" t="n">
        <v>-2.590516588395697</v>
      </c>
      <c r="U307" s="4" t="n">
        <v>-3.453453453453459</v>
      </c>
      <c r="V307" s="4" t="n">
        <v>-3.453453453453459</v>
      </c>
      <c r="W307" s="5" t="n">
        <v>640.4428571428572</v>
      </c>
      <c r="X307" s="5" t="n">
        <v>643.24</v>
      </c>
      <c r="Y307" s="5" t="n">
        <v>649.76</v>
      </c>
      <c r="Z307" s="5" t="n">
        <v>661.2866666666667</v>
      </c>
      <c r="AA307" s="5" t="n">
        <v>652</v>
      </c>
      <c r="AB307" s="5" t="n">
        <v>683.6</v>
      </c>
      <c r="AC307" s="5" t="n">
        <v>630.2</v>
      </c>
      <c r="AD307" s="5" t="n">
        <v>630.2</v>
      </c>
      <c r="AE307" s="6" t="n">
        <v>6126.857142857143</v>
      </c>
      <c r="AF307" s="6" t="n">
        <v>11203.66666666667</v>
      </c>
      <c r="AG307" s="4" t="n">
        <v>0.4761904761904768</v>
      </c>
      <c r="AH307" s="4" t="n">
        <v>11.65714285714284</v>
      </c>
      <c r="AI307" s="4" t="n">
        <v>1.812930459897796</v>
      </c>
      <c r="AJ307" s="4" t="n">
        <v>15.00666666666666</v>
      </c>
      <c r="AK307" s="4" t="n">
        <v>2.33385173665111</v>
      </c>
      <c r="AL307" t="inlineStr">
        <is>
          <t>NORMAL</t>
        </is>
      </c>
      <c r="AM307" t="inlineStr">
        <is>
          <t>MEDIUM</t>
        </is>
      </c>
      <c r="AN307" s="4" t="n">
        <v>-0.5826046273753079</v>
      </c>
      <c r="AO307" s="4" t="n">
        <v>-0.9361875179644356</v>
      </c>
      <c r="AP307" t="inlineStr">
        <is>
          <t>HEALTHY</t>
        </is>
      </c>
      <c r="AQ307" s="4" t="n">
        <v>-2.078571428571444</v>
      </c>
      <c r="AR307" s="4" t="n">
        <v>0.6418216605734239</v>
      </c>
      <c r="AS307" t="inlineStr">
        <is>
          <t>DOWN</t>
        </is>
      </c>
      <c r="AT307" t="b">
        <v>0</v>
      </c>
      <c r="AU307" t="b">
        <v>0</v>
      </c>
      <c r="AV307" s="3" t="n">
        <v>54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0</v>
      </c>
      <c r="BC307" s="3" t="n">
        <v>65</v>
      </c>
      <c r="BD307" s="3" t="n">
        <v>50</v>
      </c>
      <c r="BE307" s="3" t="n">
        <v>1</v>
      </c>
      <c r="BF307" s="3" t="n">
        <v>1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setup</t>
        </is>
      </c>
    </row>
    <row r="308">
      <c r="A308" s="2" t="n">
        <v>46082</v>
      </c>
      <c r="B308" t="inlineStr">
        <is>
          <t>NYADI</t>
        </is>
      </c>
      <c r="C308" t="inlineStr">
        <is>
          <t>Hydropower</t>
        </is>
      </c>
      <c r="D308" t="inlineStr">
        <is>
          <t>Nyadi Hydropower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394.4</v>
      </c>
      <c r="N308" s="6" t="n">
        <v>5976</v>
      </c>
      <c r="O308" s="4" t="n">
        <v>0.3307046553039816</v>
      </c>
      <c r="P308" s="4" t="n">
        <v>0.8179959100204526</v>
      </c>
      <c r="Q308" s="4" t="n">
        <v>1.128205128205129</v>
      </c>
      <c r="R308" s="4" t="n">
        <v>-4.963855421686747</v>
      </c>
      <c r="S308" s="4" t="n">
        <v>-0.1518987341772249</v>
      </c>
      <c r="T308" s="4" t="n">
        <v>-1.400000000000001</v>
      </c>
      <c r="U308" s="4" t="n">
        <v>-2.857142857142858</v>
      </c>
      <c r="V308" s="4" t="n">
        <v>1.128205128205129</v>
      </c>
      <c r="W308" s="5" t="n">
        <v>394.7142857142857</v>
      </c>
      <c r="X308" s="5" t="n">
        <v>398.2</v>
      </c>
      <c r="Y308" s="5" t="n">
        <v>399</v>
      </c>
      <c r="Z308" s="5" t="n">
        <v>401.4933333333334</v>
      </c>
      <c r="AA308" s="5" t="n">
        <v>415</v>
      </c>
      <c r="AB308" s="5" t="n">
        <v>421.2</v>
      </c>
      <c r="AC308" s="5" t="n">
        <v>389.1</v>
      </c>
      <c r="AD308" s="5" t="n">
        <v>388</v>
      </c>
      <c r="AE308" s="6" t="n">
        <v>7918.571428571428</v>
      </c>
      <c r="AF308" s="6" t="n">
        <v>14852.93333333333</v>
      </c>
      <c r="AG308" s="4" t="n">
        <v>0.5508474576271207</v>
      </c>
      <c r="AH308" s="4" t="n">
        <v>10.5142857142857</v>
      </c>
      <c r="AI308" s="4" t="n">
        <v>2.6658939437844</v>
      </c>
      <c r="AJ308" s="4" t="n">
        <v>13.42666666666665</v>
      </c>
      <c r="AK308" s="4" t="n">
        <v>3.404327248140623</v>
      </c>
      <c r="AL308" t="inlineStr">
        <is>
          <t>HIGH</t>
        </is>
      </c>
      <c r="AM308" t="inlineStr">
        <is>
          <t>SMALL</t>
        </is>
      </c>
      <c r="AN308" s="4" t="n">
        <v>-0.659308871334864</v>
      </c>
      <c r="AO308" s="4" t="n">
        <v>-0.8113542039756181</v>
      </c>
      <c r="AP308" t="inlineStr">
        <is>
          <t>HEALTHY</t>
        </is>
      </c>
      <c r="AQ308" s="4" t="n">
        <v>-0.6996428571428494</v>
      </c>
      <c r="AR308" s="4" t="n">
        <v>0.2011152394927156</v>
      </c>
      <c r="AS308" t="inlineStr">
        <is>
          <t>DOWN</t>
        </is>
      </c>
      <c r="AT308" t="b">
        <v>0</v>
      </c>
      <c r="AU308" t="b">
        <v>0</v>
      </c>
      <c r="AV308" s="3" t="n">
        <v>65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20</v>
      </c>
      <c r="BC308" s="3" t="n">
        <v>65</v>
      </c>
      <c r="BD308" s="3" t="n">
        <v>50</v>
      </c>
      <c r="BE308" s="3" t="n">
        <v>0</v>
      </c>
      <c r="BF308" s="3" t="n">
        <v>2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2/4 days</t>
        </is>
      </c>
      <c r="BM308" t="inlineStr">
        <is>
          <t>sentiment:distribution</t>
        </is>
      </c>
    </row>
    <row r="309">
      <c r="A309" s="2" t="n">
        <v>46082</v>
      </c>
      <c r="B309" t="inlineStr">
        <is>
          <t>RAWA</t>
        </is>
      </c>
      <c r="C309" t="inlineStr">
        <is>
          <t>Hydropower</t>
        </is>
      </c>
      <c r="D309" t="inlineStr">
        <is>
          <t>Rawa Energy Development Ltd.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705.1</v>
      </c>
      <c r="N309" s="6" t="n">
        <v>645</v>
      </c>
      <c r="O309" s="4" t="n">
        <v>-1.645975728832472</v>
      </c>
      <c r="P309" s="4" t="n">
        <v>-1.384615384615384</v>
      </c>
      <c r="Q309" s="4" t="n">
        <v>-0.676151570643746</v>
      </c>
      <c r="R309" s="4" t="n">
        <v>-2.744827586206888</v>
      </c>
      <c r="S309" s="4" t="n">
        <v>-5.22849462365591</v>
      </c>
      <c r="T309" s="4" t="n">
        <v>-11.75219023779724</v>
      </c>
      <c r="U309" s="4" t="n">
        <v>-8.41667749058319</v>
      </c>
      <c r="V309" s="4" t="n">
        <v>-0.1274787535410771</v>
      </c>
      <c r="W309" s="5" t="n">
        <v>711.4142857142857</v>
      </c>
      <c r="X309" s="5" t="n">
        <v>716.98</v>
      </c>
      <c r="Y309" s="5" t="n">
        <v>730.9</v>
      </c>
      <c r="Z309" s="5" t="n">
        <v>746.5633333333334</v>
      </c>
      <c r="AA309" s="5" t="n">
        <v>725</v>
      </c>
      <c r="AB309" s="5" t="n">
        <v>783.1</v>
      </c>
      <c r="AC309" s="5" t="n">
        <v>690</v>
      </c>
      <c r="AD309" s="5" t="n">
        <v>690</v>
      </c>
      <c r="AE309" s="6" t="n">
        <v>1759.714285714286</v>
      </c>
      <c r="AF309" s="6" t="n">
        <v>3937.066666666667</v>
      </c>
      <c r="AG309" s="4" t="n">
        <v>0.4684210526315777</v>
      </c>
      <c r="AH309" s="4" t="n">
        <v>23.98571428571428</v>
      </c>
      <c r="AI309" s="4" t="n">
        <v>3.401746459468763</v>
      </c>
      <c r="AJ309" s="4" t="n">
        <v>30.02666666666665</v>
      </c>
      <c r="AK309" s="4" t="n">
        <v>4.258497612631769</v>
      </c>
      <c r="AL309" t="inlineStr">
        <is>
          <t>HIGH</t>
        </is>
      </c>
      <c r="AM309" t="inlineStr">
        <is>
          <t>SMALL</t>
        </is>
      </c>
      <c r="AN309" s="4" t="n">
        <v>-1.112005511517937</v>
      </c>
      <c r="AO309" s="4" t="n">
        <v>-0.7217387286323408</v>
      </c>
      <c r="AP309" t="inlineStr">
        <is>
          <t>HEALTHY</t>
        </is>
      </c>
      <c r="AQ309" s="4" t="n">
        <v>-4.658571428571429</v>
      </c>
      <c r="AR309" s="4" t="n">
        <v>0.8063247319516377</v>
      </c>
      <c r="AS309" t="inlineStr">
        <is>
          <t>DOWN</t>
        </is>
      </c>
      <c r="AT309" t="b">
        <v>0</v>
      </c>
      <c r="AU309" t="b">
        <v>0</v>
      </c>
      <c r="AV309" s="3" t="n">
        <v>53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45</v>
      </c>
      <c r="BD309" s="3" t="n">
        <v>0</v>
      </c>
      <c r="BE309" s="3" t="n">
        <v>4</v>
      </c>
      <c r="BF309" s="3" t="n">
        <v>0</v>
      </c>
      <c r="BG309" s="3" t="n">
        <v>1</v>
      </c>
      <c r="BH309" t="b">
        <v>1</v>
      </c>
      <c r="BI309" t="b">
        <v>0</v>
      </c>
      <c r="BJ309" t="b">
        <v>1</v>
      </c>
      <c r="BK309" t="inlineStr">
        <is>
          <t>SHAKEOUT</t>
        </is>
      </c>
      <c r="BL309" t="inlineStr">
        <is>
          <t>Acc≥60 on 4/4 days; Shake≥70 on 1/3 days</t>
        </is>
      </c>
      <c r="BM309" t="inlineStr">
        <is>
          <t>sentiment:shakeout</t>
        </is>
      </c>
    </row>
    <row r="310">
      <c r="A310" s="2" t="n">
        <v>46082</v>
      </c>
      <c r="B310" t="inlineStr">
        <is>
          <t>SANVI</t>
        </is>
      </c>
      <c r="C310" t="inlineStr">
        <is>
          <t>Hydropower</t>
        </is>
      </c>
      <c r="D310" t="inlineStr">
        <is>
          <t>Sanvi Energy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810</v>
      </c>
      <c r="N310" s="6" t="n">
        <v>37820</v>
      </c>
      <c r="O310" s="4" t="n">
        <v>-0.6134969325153339</v>
      </c>
      <c r="P310" s="4" t="n">
        <v>0.746268656716409</v>
      </c>
      <c r="Q310" s="4" t="n">
        <v>3.979460847240057</v>
      </c>
      <c r="R310" s="4" t="n">
        <v>-4.142011834319526</v>
      </c>
      <c r="S310" s="4" t="n">
        <v>-4.705882352941182</v>
      </c>
      <c r="T310" s="4" t="n">
        <v>-10.69459757442117</v>
      </c>
      <c r="U310" s="4" t="n">
        <v>-18.59296482412061</v>
      </c>
      <c r="V310" s="4" t="n">
        <v>1.886792452830188</v>
      </c>
      <c r="W310" s="5" t="n">
        <v>803.7285714285715</v>
      </c>
      <c r="X310" s="5" t="n">
        <v>812.6700000000001</v>
      </c>
      <c r="Y310" s="5" t="n">
        <v>830.4599999999999</v>
      </c>
      <c r="Z310" s="5" t="n">
        <v>860.2866666666666</v>
      </c>
      <c r="AA310" s="5" t="n">
        <v>850</v>
      </c>
      <c r="AB310" s="5" t="n">
        <v>930</v>
      </c>
      <c r="AC310" s="5" t="n">
        <v>770</v>
      </c>
      <c r="AD310" s="5" t="n">
        <v>770</v>
      </c>
      <c r="AE310" s="6" t="n">
        <v>34597.85714285714</v>
      </c>
      <c r="AF310" s="6" t="n">
        <v>49062</v>
      </c>
      <c r="AG310" s="4" t="n">
        <v>0.4166666666666665</v>
      </c>
      <c r="AH310" s="4" t="n">
        <v>41.29999999999999</v>
      </c>
      <c r="AI310" s="4" t="n">
        <v>5.098765432098758</v>
      </c>
      <c r="AJ310" s="4" t="n">
        <v>41.67999999999999</v>
      </c>
      <c r="AK310" s="4" t="n">
        <v>5.145679012345671</v>
      </c>
      <c r="AL310" t="inlineStr">
        <is>
          <t>HIGH</t>
        </is>
      </c>
      <c r="AM310" t="inlineStr">
        <is>
          <t>SMALL</t>
        </is>
      </c>
      <c r="AN310" s="4" t="n">
        <v>-0.6185969871925415</v>
      </c>
      <c r="AO310" s="4" t="n">
        <v>-0.6708971061138042</v>
      </c>
      <c r="AP310" t="inlineStr">
        <is>
          <t>HEALTHY</t>
        </is>
      </c>
      <c r="AQ310" s="4" t="n">
        <v>-6.135000000000002</v>
      </c>
      <c r="AR310" s="4" t="n">
        <v>0.688118877175644</v>
      </c>
      <c r="AS310" t="inlineStr">
        <is>
          <t>DOWN</t>
        </is>
      </c>
      <c r="AT310" t="b">
        <v>0</v>
      </c>
      <c r="AU310" t="b">
        <v>0</v>
      </c>
      <c r="AV310" s="3" t="n">
        <v>26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45</v>
      </c>
      <c r="BD310" s="3" t="n">
        <v>50</v>
      </c>
      <c r="BE310" s="3" t="n">
        <v>1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setup</t>
        </is>
      </c>
    </row>
    <row r="311">
      <c r="A311" s="2" t="n">
        <v>46082</v>
      </c>
      <c r="B311" t="inlineStr">
        <is>
          <t>SAPDBL</t>
        </is>
      </c>
      <c r="C311" t="inlineStr">
        <is>
          <t>Development Bank</t>
        </is>
      </c>
      <c r="D311" t="inlineStr">
        <is>
          <t>Saptakoshi Development Bank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814</v>
      </c>
      <c r="N311" s="6" t="n">
        <v>35822</v>
      </c>
      <c r="O311" s="4" t="n">
        <v>0</v>
      </c>
      <c r="P311" s="4" t="n">
        <v>-0.9370816599732268</v>
      </c>
      <c r="Q311" s="4" t="n">
        <v>0.5558987029030238</v>
      </c>
      <c r="R311" s="4" t="n">
        <v>-0.3671970624234966</v>
      </c>
      <c r="S311" s="4" t="n">
        <v>-0.4889975550122272</v>
      </c>
      <c r="T311" s="4" t="n">
        <v>-8.333333333333337</v>
      </c>
      <c r="U311" s="4" t="n">
        <v>-17.77777777777778</v>
      </c>
      <c r="V311" s="4" t="n">
        <v>-1.904073270667628</v>
      </c>
      <c r="W311" s="5" t="n">
        <v>814.4571428571428</v>
      </c>
      <c r="X311" s="5" t="n">
        <v>815.97</v>
      </c>
      <c r="Y311" s="5" t="n">
        <v>828.7199999999999</v>
      </c>
      <c r="Z311" s="5" t="n">
        <v>850.3366666666667</v>
      </c>
      <c r="AA311" s="5" t="n">
        <v>832.9</v>
      </c>
      <c r="AB311" s="5" t="n">
        <v>903.9</v>
      </c>
      <c r="AC311" s="5" t="n">
        <v>801</v>
      </c>
      <c r="AD311" s="5" t="n">
        <v>799.2</v>
      </c>
      <c r="AE311" s="6" t="n">
        <v>27058.85714285714</v>
      </c>
      <c r="AF311" s="6" t="n">
        <v>47237.13333333333</v>
      </c>
      <c r="AG311" s="4" t="n">
        <v>0.5</v>
      </c>
      <c r="AH311" s="4" t="n">
        <v>19.68571428571428</v>
      </c>
      <c r="AI311" s="4" t="n">
        <v>2.418392418392414</v>
      </c>
      <c r="AJ311" s="4" t="n">
        <v>29.86666666666665</v>
      </c>
      <c r="AK311" s="4" t="n">
        <v>3.669123669123663</v>
      </c>
      <c r="AL311" t="inlineStr">
        <is>
          <t>HIGH</t>
        </is>
      </c>
      <c r="AM311" t="inlineStr">
        <is>
          <t>SMALL</t>
        </is>
      </c>
      <c r="AN311" s="4" t="n">
        <v>-0.6011840100328485</v>
      </c>
      <c r="AO311" s="4" t="n">
        <v>-0.3585521242134822</v>
      </c>
      <c r="AP311" t="inlineStr">
        <is>
          <t>HEALTHY</t>
        </is>
      </c>
      <c r="AQ311" s="4" t="n">
        <v>-4.140714285714278</v>
      </c>
      <c r="AR311" s="4" t="n">
        <v>0.5719785558990375</v>
      </c>
      <c r="AS311" t="inlineStr">
        <is>
          <t>DOWN</t>
        </is>
      </c>
      <c r="AT311" t="b">
        <v>0</v>
      </c>
      <c r="AU311" t="b">
        <v>0</v>
      </c>
      <c r="AV311" s="3" t="n">
        <v>39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45</v>
      </c>
      <c r="BD311" s="3" t="n">
        <v>50</v>
      </c>
      <c r="BE311" s="3" t="n">
        <v>1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46082</v>
      </c>
      <c r="B312" t="inlineStr">
        <is>
          <t>SPC</t>
        </is>
      </c>
      <c r="C312" t="inlineStr">
        <is>
          <t>Hydropower</t>
        </is>
      </c>
      <c r="D312" t="inlineStr">
        <is>
          <t>Samling Power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490</v>
      </c>
      <c r="N312" s="6" t="n">
        <v>6334</v>
      </c>
      <c r="O312" s="4" t="n">
        <v>-0.7896335290544565</v>
      </c>
      <c r="P312" s="4" t="n">
        <v>-0.6085192697768749</v>
      </c>
      <c r="Q312" s="4" t="n">
        <v>1.892285298398844</v>
      </c>
      <c r="R312" s="4" t="n">
        <v>-2.661899086213737</v>
      </c>
      <c r="S312" s="4" t="n">
        <v>-2.777777777777779</v>
      </c>
      <c r="T312" s="4" t="n">
        <v>-5.222437137330759</v>
      </c>
      <c r="U312" s="4" t="n">
        <v>-7.196969696969702</v>
      </c>
      <c r="V312" s="4" t="n">
        <v>-8.050290861324827</v>
      </c>
      <c r="W312" s="5" t="n">
        <v>489.7285714285714</v>
      </c>
      <c r="X312" s="5" t="n">
        <v>494.85</v>
      </c>
      <c r="Y312" s="5" t="n">
        <v>501.9933333333333</v>
      </c>
      <c r="Z312" s="5" t="n">
        <v>517.0033333333333</v>
      </c>
      <c r="AA312" s="5" t="n">
        <v>510.9</v>
      </c>
      <c r="AB312" s="5" t="n">
        <v>538</v>
      </c>
      <c r="AC312" s="5" t="n">
        <v>477.1</v>
      </c>
      <c r="AD312" s="5" t="n">
        <v>477.1</v>
      </c>
      <c r="AE312" s="6" t="n">
        <v>12273.71428571429</v>
      </c>
      <c r="AF312" s="6" t="n">
        <v>16377.4</v>
      </c>
      <c r="AG312" s="4" t="n">
        <v>0.5322580645161294</v>
      </c>
      <c r="AH312" s="4" t="n">
        <v>15.47142857142856</v>
      </c>
      <c r="AI312" s="4" t="n">
        <v>3.157434402332354</v>
      </c>
      <c r="AJ312" s="4" t="n">
        <v>16.24666666666666</v>
      </c>
      <c r="AK312" s="4" t="n">
        <v>3.315646258503392</v>
      </c>
      <c r="AL312" t="inlineStr">
        <is>
          <t>HIGH</t>
        </is>
      </c>
      <c r="AM312" t="inlineStr">
        <is>
          <t>SMALL</t>
        </is>
      </c>
      <c r="AN312" s="4" t="n">
        <v>-0.8670019036328908</v>
      </c>
      <c r="AO312" s="4" t="n">
        <v>-1.250882549845678</v>
      </c>
      <c r="AP312" t="inlineStr">
        <is>
          <t>HEALTHY</t>
        </is>
      </c>
      <c r="AQ312" s="4" t="n">
        <v>-2.724642857142859</v>
      </c>
      <c r="AR312" s="4" t="n">
        <v>0.7759066182097469</v>
      </c>
      <c r="AS312" t="inlineStr">
        <is>
          <t>DOWN</t>
        </is>
      </c>
      <c r="AT312" t="b">
        <v>0</v>
      </c>
      <c r="AU312" t="b">
        <v>0</v>
      </c>
      <c r="AV312" s="3" t="n">
        <v>62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0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46082</v>
      </c>
      <c r="B313" t="inlineStr">
        <is>
          <t>SPL</t>
        </is>
      </c>
      <c r="C313" t="inlineStr">
        <is>
          <t>Hydropower</t>
        </is>
      </c>
      <c r="D313" t="inlineStr">
        <is>
          <t>Shuvam 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726</v>
      </c>
      <c r="N313" s="6" t="n">
        <v>1615</v>
      </c>
      <c r="O313" s="4" t="n">
        <v>-0.8196721311475419</v>
      </c>
      <c r="P313" s="4" t="n">
        <v>-2.393116429147613</v>
      </c>
      <c r="Q313" s="4" t="n">
        <v>1.453325880380096</v>
      </c>
      <c r="R313" s="4" t="n">
        <v>-6.080206985769731</v>
      </c>
      <c r="S313" s="4" t="n">
        <v>-14.88862837045721</v>
      </c>
      <c r="T313" s="4" t="n">
        <v>-14.56813367851258</v>
      </c>
      <c r="U313" s="4" t="n">
        <v>-17.5</v>
      </c>
      <c r="V313" s="4" t="n">
        <v>-16.27263291431208</v>
      </c>
      <c r="W313" s="5" t="n">
        <v>733.1999999999999</v>
      </c>
      <c r="X313" s="5" t="n">
        <v>750.4399999999999</v>
      </c>
      <c r="Y313" s="5" t="n">
        <v>786.4933333333335</v>
      </c>
      <c r="Z313" s="5" t="n">
        <v>827.3966666666668</v>
      </c>
      <c r="AA313" s="5" t="n">
        <v>770.5</v>
      </c>
      <c r="AB313" s="5" t="n">
        <v>918</v>
      </c>
      <c r="AC313" s="5" t="n">
        <v>696.3</v>
      </c>
      <c r="AD313" s="5" t="n">
        <v>696.3</v>
      </c>
      <c r="AE313" s="6" t="n">
        <v>10959.85714285714</v>
      </c>
      <c r="AF313" s="6" t="n">
        <v>12246.13333333333</v>
      </c>
      <c r="AG313" s="4" t="n">
        <v>0.3834808259587023</v>
      </c>
      <c r="AH313" s="4" t="n">
        <v>28.95714285714285</v>
      </c>
      <c r="AI313" s="4" t="n">
        <v>3.988587170405345</v>
      </c>
      <c r="AJ313" s="4" t="n">
        <v>40.73999999999999</v>
      </c>
      <c r="AK313" s="4" t="n">
        <v>5.611570247933876</v>
      </c>
      <c r="AL313" t="inlineStr">
        <is>
          <t>HIGH</t>
        </is>
      </c>
      <c r="AM313" t="inlineStr">
        <is>
          <t>SMALL</t>
        </is>
      </c>
      <c r="AN313" s="4" t="n">
        <v>-1.039601792309661</v>
      </c>
      <c r="AO313" s="4" t="n">
        <v>-0.9198127511674797</v>
      </c>
      <c r="AP313" t="inlineStr">
        <is>
          <t>HEALTHY</t>
        </is>
      </c>
      <c r="AQ313" s="4" t="n">
        <v>-12.19714285714287</v>
      </c>
      <c r="AR313" s="4" t="n">
        <v>0.8787497691945287</v>
      </c>
      <c r="AS313" t="inlineStr">
        <is>
          <t>DOWN</t>
        </is>
      </c>
      <c r="AT313" t="b">
        <v>0</v>
      </c>
      <c r="AU313" t="b">
        <v>0</v>
      </c>
      <c r="AV313" s="3" t="n">
        <v>40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45</v>
      </c>
      <c r="BD313" s="3" t="n">
        <v>50</v>
      </c>
      <c r="BE313" s="3" t="n">
        <v>3</v>
      </c>
      <c r="BF313" s="3" t="n">
        <v>0</v>
      </c>
      <c r="BG313" s="3" t="n">
        <v>1</v>
      </c>
      <c r="BH313" t="b">
        <v>1</v>
      </c>
      <c r="BI313" t="b">
        <v>0</v>
      </c>
      <c r="BJ313" t="b">
        <v>1</v>
      </c>
      <c r="BK313" t="inlineStr">
        <is>
          <t>SHAKEOUT</t>
        </is>
      </c>
      <c r="BL313" t="inlineStr">
        <is>
          <t>Acc≥60 on 3/4 days; Shake≥70 on 1/3 days</t>
        </is>
      </c>
      <c r="BM313" t="inlineStr">
        <is>
          <t>sentiment:shakeout</t>
        </is>
      </c>
    </row>
    <row r="314">
      <c r="A314" s="2" t="n">
        <v>46082</v>
      </c>
      <c r="B314" t="inlineStr">
        <is>
          <t>TAMOR</t>
        </is>
      </c>
      <c r="C314" t="inlineStr">
        <is>
          <t>Hydropower</t>
        </is>
      </c>
      <c r="D314" t="inlineStr">
        <is>
          <t>Sanima Middle Tamor Hydropower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416.7</v>
      </c>
      <c r="N314" s="6" t="n">
        <v>5892</v>
      </c>
      <c r="O314" s="4" t="n">
        <v>0.6521739130434856</v>
      </c>
      <c r="P314" s="4" t="n">
        <v>0.6521739130434856</v>
      </c>
      <c r="Q314" s="4" t="n">
        <v>0.8958837772397032</v>
      </c>
      <c r="R314" s="4" t="n">
        <v>-2.662929222144361</v>
      </c>
      <c r="S314" s="4" t="n">
        <v>-5.079726651480643</v>
      </c>
      <c r="T314" s="4" t="n">
        <v>-6.986607142857149</v>
      </c>
      <c r="U314" s="4" t="n">
        <v>-8.977719528178252</v>
      </c>
      <c r="V314" s="4" t="n">
        <v>-6.986607142857149</v>
      </c>
      <c r="W314" s="5" t="n">
        <v>415.1142857142858</v>
      </c>
      <c r="X314" s="5" t="n">
        <v>420.4399999999999</v>
      </c>
      <c r="Y314" s="5" t="n">
        <v>428.6266666666667</v>
      </c>
      <c r="Z314" s="5" t="n">
        <v>440.8566666666667</v>
      </c>
      <c r="AA314" s="5" t="n">
        <v>430</v>
      </c>
      <c r="AB314" s="5" t="n">
        <v>456.9</v>
      </c>
      <c r="AC314" s="5" t="n">
        <v>409</v>
      </c>
      <c r="AD314" s="5" t="n">
        <v>409</v>
      </c>
      <c r="AE314" s="6" t="n">
        <v>14296.14285714286</v>
      </c>
      <c r="AF314" s="6" t="n">
        <v>17695</v>
      </c>
      <c r="AG314" s="4" t="n">
        <v>0.3853211009174309</v>
      </c>
      <c r="AH314" s="4" t="n">
        <v>8.957142857142847</v>
      </c>
      <c r="AI314" s="4" t="n">
        <v>2.149542322328492</v>
      </c>
      <c r="AJ314" s="4" t="n">
        <v>10.01999999999999</v>
      </c>
      <c r="AK314" s="4" t="n">
        <v>2.404607631389479</v>
      </c>
      <c r="AL314" t="inlineStr">
        <is>
          <t>NORMAL</t>
        </is>
      </c>
      <c r="AM314" t="inlineStr">
        <is>
          <t>MEDIUM</t>
        </is>
      </c>
      <c r="AN314" s="4" t="n">
        <v>-0.8445577139526587</v>
      </c>
      <c r="AO314" s="4" t="n">
        <v>-1.45005953024227</v>
      </c>
      <c r="AP314" t="inlineStr">
        <is>
          <t>HEALTHY</t>
        </is>
      </c>
      <c r="AQ314" s="4" t="n">
        <v>-2.96321428571429</v>
      </c>
      <c r="AR314" s="4" t="n">
        <v>0.8805958129339773</v>
      </c>
      <c r="AS314" t="inlineStr">
        <is>
          <t>DOWN</t>
        </is>
      </c>
      <c r="AT314" t="b">
        <v>0</v>
      </c>
      <c r="AU314" t="b">
        <v>0</v>
      </c>
      <c r="AV314" s="3" t="n">
        <v>40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0</v>
      </c>
      <c r="BD314" s="3" t="n">
        <v>50</v>
      </c>
      <c r="BE314" s="3" t="n">
        <v>2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setup</t>
        </is>
      </c>
    </row>
    <row r="315">
      <c r="A315" s="2" t="n">
        <v>46082</v>
      </c>
      <c r="B315" t="inlineStr">
        <is>
          <t>ULBSL</t>
        </is>
      </c>
      <c r="C315" t="inlineStr">
        <is>
          <t>Microfinance</t>
        </is>
      </c>
      <c r="D315" t="inlineStr">
        <is>
          <t>Upakar Laghubitta Bittiya Sanstha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3118</v>
      </c>
      <c r="N315" s="6" t="n">
        <v>460</v>
      </c>
      <c r="O315" s="4" t="n">
        <v>-1.640378548895904</v>
      </c>
      <c r="P315" s="4" t="n">
        <v>-1.516108654453574</v>
      </c>
      <c r="Q315" s="4" t="n">
        <v>-1.484992101105842</v>
      </c>
      <c r="R315" s="4" t="n">
        <v>-3.407682775712517</v>
      </c>
      <c r="S315" s="4" t="n">
        <v>-5.227963525835866</v>
      </c>
      <c r="T315" s="4" t="n">
        <v>-4.706601466992666</v>
      </c>
      <c r="U315" s="4" t="n">
        <v>-3.317829457364341</v>
      </c>
      <c r="V315" s="4" t="n">
        <v>-9.623188405797102</v>
      </c>
      <c r="W315" s="5" t="n">
        <v>3164.857142857143</v>
      </c>
      <c r="X315" s="5" t="n">
        <v>3191.08</v>
      </c>
      <c r="Y315" s="5" t="n">
        <v>3216.78</v>
      </c>
      <c r="Z315" s="5" t="n">
        <v>3277.663333333333</v>
      </c>
      <c r="AA315" s="5" t="n">
        <v>3209</v>
      </c>
      <c r="AB315" s="5" t="n">
        <v>3420</v>
      </c>
      <c r="AC315" s="5" t="n">
        <v>3050</v>
      </c>
      <c r="AD315" s="5" t="n">
        <v>3050</v>
      </c>
      <c r="AE315" s="6" t="n">
        <v>573.4285714285714</v>
      </c>
      <c r="AF315" s="6" t="n">
        <v>589.4</v>
      </c>
      <c r="AG315" s="4" t="n">
        <v>0.72</v>
      </c>
      <c r="AH315" s="4" t="n">
        <v>96.44285714285714</v>
      </c>
      <c r="AI315" s="4" t="n">
        <v>3.09309997250985</v>
      </c>
      <c r="AJ315" s="4" t="n">
        <v>105.1466666666667</v>
      </c>
      <c r="AK315" s="4" t="n">
        <v>3.372247166987385</v>
      </c>
      <c r="AL315" t="inlineStr">
        <is>
          <t>HIGH</t>
        </is>
      </c>
      <c r="AM315" t="inlineStr">
        <is>
          <t>SMALL</t>
        </is>
      </c>
      <c r="AN315" s="4" t="n">
        <v>-1.77760300614417</v>
      </c>
      <c r="AO315" s="4" t="n">
        <v>-0.4739586979182144</v>
      </c>
      <c r="AP315" t="inlineStr">
        <is>
          <t>HEALTHY</t>
        </is>
      </c>
      <c r="AQ315" s="4" t="n">
        <v>-11.31535714285718</v>
      </c>
      <c r="AR315" s="4" t="n">
        <v>0.8292739748268926</v>
      </c>
      <c r="AS315" t="inlineStr">
        <is>
          <t>DOWN</t>
        </is>
      </c>
      <c r="AT315" t="b">
        <v>0</v>
      </c>
      <c r="AU315" t="b">
        <v>0</v>
      </c>
      <c r="AV315" s="3" t="n">
        <v>60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20</v>
      </c>
      <c r="BC315" s="3" t="n">
        <v>65</v>
      </c>
      <c r="BD315" s="3" t="n">
        <v>50</v>
      </c>
      <c r="BE315" s="3" t="n">
        <v>3</v>
      </c>
      <c r="BF315" s="3" t="n">
        <v>1</v>
      </c>
      <c r="BG315" s="3" t="n">
        <v>1</v>
      </c>
      <c r="BH315" t="b">
        <v>1</v>
      </c>
      <c r="BI315" t="b">
        <v>0</v>
      </c>
      <c r="BJ315" t="b">
        <v>1</v>
      </c>
      <c r="BK315" t="inlineStr">
        <is>
          <t>SHAKEOUT</t>
        </is>
      </c>
      <c r="BL315" t="inlineStr">
        <is>
          <t>Acc≥60 on 3/4 days; Shake≥70 on 1/3 days</t>
        </is>
      </c>
      <c r="BM315" t="inlineStr">
        <is>
          <t>sentiment:shakeout</t>
        </is>
      </c>
    </row>
    <row r="316">
      <c r="A316" s="2" t="n">
        <v>46082</v>
      </c>
      <c r="B316" t="inlineStr">
        <is>
          <t>USHL</t>
        </is>
      </c>
      <c r="C316" t="inlineStr">
        <is>
          <t>Hydropower</t>
        </is>
      </c>
      <c r="D316" t="inlineStr">
        <is>
          <t>Upper Syange Hydropower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703</v>
      </c>
      <c r="N316" s="6" t="n">
        <v>5632</v>
      </c>
      <c r="O316" s="4" t="n">
        <v>-1.540616246498594</v>
      </c>
      <c r="P316" s="4" t="n">
        <v>-0.8182844243792231</v>
      </c>
      <c r="Q316" s="4" t="n">
        <v>-0.9859154929577452</v>
      </c>
      <c r="R316" s="4" t="n">
        <v>-12.125</v>
      </c>
      <c r="S316" s="4" t="n">
        <v>-6.640106241699872</v>
      </c>
      <c r="T316" s="4" t="n">
        <v>-8.701298701298699</v>
      </c>
      <c r="U316" s="4" t="n">
        <v>-17.00118063754428</v>
      </c>
      <c r="V316" s="4" t="n">
        <v>-15.19903498190591</v>
      </c>
      <c r="W316" s="5" t="n">
        <v>716.1428571428571</v>
      </c>
      <c r="X316" s="5" t="n">
        <v>729.95</v>
      </c>
      <c r="Y316" s="5" t="n">
        <v>740.28</v>
      </c>
      <c r="Z316" s="5" t="n">
        <v>778.6133333333332</v>
      </c>
      <c r="AA316" s="5" t="n">
        <v>816</v>
      </c>
      <c r="AB316" s="5" t="n">
        <v>816</v>
      </c>
      <c r="AC316" s="5" t="n">
        <v>699.1</v>
      </c>
      <c r="AD316" s="5" t="n">
        <v>699.1</v>
      </c>
      <c r="AE316" s="6" t="n">
        <v>5268.857142857143</v>
      </c>
      <c r="AF316" s="6" t="n">
        <v>7117.066666666667</v>
      </c>
      <c r="AG316" s="4" t="n">
        <v>0.8947368421052632</v>
      </c>
      <c r="AH316" s="4" t="n">
        <v>33.22857142857141</v>
      </c>
      <c r="AI316" s="4" t="n">
        <v>4.726681568786823</v>
      </c>
      <c r="AJ316" s="4" t="n">
        <v>36.84666666666666</v>
      </c>
      <c r="AK316" s="4" t="n">
        <v>5.241346609767653</v>
      </c>
      <c r="AL316" t="inlineStr">
        <is>
          <t>HIGH</t>
        </is>
      </c>
      <c r="AM316" t="inlineStr">
        <is>
          <t>SMALL</t>
        </is>
      </c>
      <c r="AN316" s="4" t="n">
        <v>-1.320380753439207</v>
      </c>
      <c r="AO316" s="4" t="n">
        <v>-0.3954086629186281</v>
      </c>
      <c r="AP316" t="inlineStr">
        <is>
          <t>HEALTHY</t>
        </is>
      </c>
      <c r="AQ316" s="4" t="n">
        <v>-4.89214285714286</v>
      </c>
      <c r="AR316" s="4" t="n">
        <v>0.6004471941899701</v>
      </c>
      <c r="AS316" t="inlineStr">
        <is>
          <t>DOWN</t>
        </is>
      </c>
      <c r="AT316" t="b">
        <v>0</v>
      </c>
      <c r="AU316" t="b">
        <v>0</v>
      </c>
      <c r="AV316" s="3" t="n">
        <v>60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1</v>
      </c>
      <c r="BF316" s="3" t="n">
        <v>1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6" customWidth="1" min="4" max="4"/>
    <col width="10" customWidth="1" min="5" max="5"/>
    <col width="20" customWidth="1" min="6" max="6"/>
    <col width="16" customWidth="1" min="7" max="7"/>
    <col width="22" customWidth="1" min="8" max="8"/>
    <col width="21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2" t="n">
        <v>46082</v>
      </c>
      <c r="B2" t="inlineStr">
        <is>
          <t>JHAPA</t>
        </is>
      </c>
      <c r="C2" t="inlineStr">
        <is>
          <t>Others</t>
        </is>
      </c>
      <c r="D2" t="inlineStr">
        <is>
          <t>Jhapa Energy Limited</t>
        </is>
      </c>
      <c r="E2" s="5" t="n">
        <v>1480</v>
      </c>
      <c r="F2" s="5" t="n">
        <v>1628</v>
      </c>
      <c r="G2" s="3" t="n">
        <v>52</v>
      </c>
      <c r="H2" s="4" t="n">
        <v>1.718213058419238</v>
      </c>
      <c r="I2" s="4" t="n">
        <v>5.714285714285716</v>
      </c>
      <c r="J2" s="4" t="n">
        <v>13.40996168582376</v>
      </c>
      <c r="K2" s="6" t="n">
        <v>13699</v>
      </c>
      <c r="L2" s="6" t="n">
        <v>7128</v>
      </c>
      <c r="M2" s="4" t="n">
        <v>0.1962708537782138</v>
      </c>
      <c r="N2" t="inlineStr">
        <is>
          <t>NEUTRAL</t>
        </is>
      </c>
      <c r="O2" s="3" t="n">
        <v>60</v>
      </c>
      <c r="P2" s="3" t="n">
        <v>0</v>
      </c>
      <c r="Q2" s="3" t="n">
        <v>0</v>
      </c>
      <c r="R2" s="3" t="n">
        <v>2</v>
      </c>
      <c r="S2" s="3" t="n">
        <v>0</v>
      </c>
      <c r="T2" s="3" t="n">
        <v>0</v>
      </c>
      <c r="U2" t="b">
        <v>0</v>
      </c>
      <c r="V2" t="inlineStr">
        <is>
          <t>CONFIRMED</t>
        </is>
      </c>
      <c r="W2" t="b">
        <v>0</v>
      </c>
      <c r="X2" t="b">
        <v>0</v>
      </c>
      <c r="Y2" t="b">
        <v>1</v>
      </c>
      <c r="Z2" t="b">
        <v>1</v>
      </c>
      <c r="AA2" t="inlineStr">
        <is>
          <t>BUY</t>
        </is>
      </c>
      <c r="AB2" t="inlineStr">
        <is>
          <t>STRONG BUY</t>
        </is>
      </c>
      <c r="AC2" t="inlineStr">
        <is>
          <t>UP</t>
        </is>
      </c>
      <c r="AD2" t="inlineStr">
        <is>
          <t>near 7D breakout, volume &gt; VMA7, MA7&gt;MA10, low upper wick, follow-through, breakout retest</t>
        </is>
      </c>
      <c r="AE2" t="inlineStr"/>
    </row>
    <row r="3">
      <c r="A3" s="2" t="n">
        <v>46082</v>
      </c>
      <c r="B3" t="inlineStr">
        <is>
          <t>MEN</t>
        </is>
      </c>
      <c r="C3" t="inlineStr">
        <is>
          <t>Hydropower</t>
        </is>
      </c>
      <c r="D3" t="inlineStr">
        <is>
          <t>Mountain Energy Nepal Limited</t>
        </is>
      </c>
      <c r="E3" s="5" t="n">
        <v>597</v>
      </c>
      <c r="F3" s="5" t="n">
        <v>656.7</v>
      </c>
      <c r="G3" s="3" t="n">
        <v>40</v>
      </c>
      <c r="H3" s="4" t="n">
        <v>2.401372212692965</v>
      </c>
      <c r="I3" s="4" t="n">
        <v>2.91329081192897</v>
      </c>
      <c r="J3" s="4" t="n">
        <v>3.916449086161888</v>
      </c>
      <c r="K3" s="6" t="n">
        <v>55667</v>
      </c>
      <c r="L3" s="6" t="n">
        <v>36491.57142857143</v>
      </c>
      <c r="M3" s="4" t="n">
        <v>0</v>
      </c>
      <c r="N3" t="inlineStr">
        <is>
          <t>NEUTRAL</t>
        </is>
      </c>
      <c r="O3" s="3" t="n">
        <v>40</v>
      </c>
      <c r="P3" s="3" t="n">
        <v>10</v>
      </c>
      <c r="Q3" s="3" t="n">
        <v>50</v>
      </c>
      <c r="R3" s="3" t="n">
        <v>0</v>
      </c>
      <c r="S3" s="3" t="n">
        <v>1</v>
      </c>
      <c r="T3" s="3" t="n">
        <v>0</v>
      </c>
      <c r="U3" t="b">
        <v>0</v>
      </c>
      <c r="V3" t="inlineStr">
        <is>
          <t>NEUTRAL</t>
        </is>
      </c>
      <c r="W3" t="b">
        <v>0</v>
      </c>
      <c r="X3" t="b">
        <v>0</v>
      </c>
      <c r="Y3" t="b">
        <v>1</v>
      </c>
      <c r="Z3" t="b">
        <v>1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follow-through, breakout retest</t>
        </is>
      </c>
      <c r="AE3" t="inlineStr"/>
    </row>
    <row r="4">
      <c r="A4" s="2" t="n">
        <v>46082</v>
      </c>
      <c r="B4" t="inlineStr">
        <is>
          <t>PBD88</t>
        </is>
      </c>
      <c r="C4" t="inlineStr">
        <is>
          <t>Corporate Debentures</t>
        </is>
      </c>
      <c r="D4" t="inlineStr">
        <is>
          <t>Prime Debenture 2088</t>
        </is>
      </c>
      <c r="E4" s="5" t="n">
        <v>1215</v>
      </c>
      <c r="F4" s="5" t="n">
        <v>1336.5</v>
      </c>
      <c r="G4" s="3" t="n">
        <v>40</v>
      </c>
      <c r="H4" s="4" t="n">
        <v>2.092261154524833</v>
      </c>
      <c r="I4" s="4" t="n">
        <v>0.0988630746416197</v>
      </c>
      <c r="J4" s="4" t="n">
        <v>2.186711522287643</v>
      </c>
      <c r="K4" s="6" t="n">
        <v>426</v>
      </c>
      <c r="L4" s="6" t="n">
        <v>101.5714285714286</v>
      </c>
      <c r="M4" s="4" t="n">
        <v>0</v>
      </c>
      <c r="N4" t="inlineStr">
        <is>
          <t>NEUTRAL</t>
        </is>
      </c>
      <c r="O4" s="3" t="n">
        <v>40</v>
      </c>
      <c r="P4" s="3" t="n">
        <v>35</v>
      </c>
      <c r="Q4" s="3" t="n">
        <v>20</v>
      </c>
      <c r="R4" s="3" t="n">
        <v>0</v>
      </c>
      <c r="S4" s="3" t="n">
        <v>0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0</v>
      </c>
      <c r="Y4" t="b">
        <v>1</v>
      </c>
      <c r="Z4" t="b">
        <v>1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follow-through, breakout retest</t>
        </is>
      </c>
      <c r="AE4" t="inlineStr"/>
    </row>
    <row r="5">
      <c r="A5" s="2" t="n">
        <v>46082</v>
      </c>
      <c r="B5" t="inlineStr">
        <is>
          <t>SHINED</t>
        </is>
      </c>
      <c r="C5" t="inlineStr">
        <is>
          <t>Corporate Debentures</t>
        </is>
      </c>
      <c r="D5" t="inlineStr">
        <is>
          <t>Himalayan Insurance Debenture?</t>
        </is>
      </c>
      <c r="E5" s="5" t="n">
        <v>1151</v>
      </c>
      <c r="F5" s="5" t="n">
        <v>1266.1</v>
      </c>
      <c r="G5" s="3" t="n">
        <v>40</v>
      </c>
      <c r="H5" s="4" t="n">
        <v>0.9649122807017463</v>
      </c>
      <c r="I5" s="4" t="n">
        <v>1.409691629955945</v>
      </c>
      <c r="J5" s="4" t="n">
        <v>0.2089500261187593</v>
      </c>
      <c r="K5" s="6" t="n">
        <v>2545</v>
      </c>
      <c r="L5" s="6" t="n">
        <v>968.4285714285714</v>
      </c>
      <c r="M5" s="4" t="n">
        <v>0</v>
      </c>
      <c r="N5" t="inlineStr">
        <is>
          <t>SHAKEOUT</t>
        </is>
      </c>
      <c r="O5" s="3" t="n">
        <v>40</v>
      </c>
      <c r="P5" s="3" t="n">
        <v>35</v>
      </c>
      <c r="Q5" s="3" t="n">
        <v>20</v>
      </c>
      <c r="R5" s="3" t="n">
        <v>0</v>
      </c>
      <c r="S5" s="3" t="n">
        <v>1</v>
      </c>
      <c r="T5" s="3" t="n">
        <v>1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1</v>
      </c>
      <c r="Z5" t="b">
        <v>1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follow-through, breakout retest, sentiment:shakeout</t>
        </is>
      </c>
      <c r="AE5" t="inlineStr"/>
    </row>
    <row r="6">
      <c r="A6" s="2" t="n">
        <v>46082</v>
      </c>
      <c r="B6" t="inlineStr">
        <is>
          <t>MBL</t>
        </is>
      </c>
      <c r="C6" t="inlineStr">
        <is>
          <t>Commercial Bank</t>
        </is>
      </c>
      <c r="D6" t="inlineStr">
        <is>
          <t>Machhapuchchhre Bank Limited</t>
        </is>
      </c>
      <c r="E6" s="5" t="n">
        <v>232.6</v>
      </c>
      <c r="F6" s="5" t="n">
        <v>255.86</v>
      </c>
      <c r="G6" s="3" t="n">
        <v>40</v>
      </c>
      <c r="H6" s="4" t="n">
        <v>1.306620209059228</v>
      </c>
      <c r="I6" s="4" t="n">
        <v>2.017543859649118</v>
      </c>
      <c r="J6" s="4" t="n">
        <v>2.512119876597607</v>
      </c>
      <c r="K6" s="6" t="n">
        <v>104085</v>
      </c>
      <c r="L6" s="6" t="n">
        <v>54785.42857142857</v>
      </c>
      <c r="M6" s="4" t="n">
        <v>0.02666666666666705</v>
      </c>
      <c r="N6" t="inlineStr">
        <is>
          <t>SHAKEOUT</t>
        </is>
      </c>
      <c r="O6" s="3" t="n">
        <v>40</v>
      </c>
      <c r="P6" s="3" t="n">
        <v>35</v>
      </c>
      <c r="Q6" s="3" t="n">
        <v>100</v>
      </c>
      <c r="R6" s="3" t="n">
        <v>2</v>
      </c>
      <c r="S6" s="3" t="n">
        <v>0</v>
      </c>
      <c r="T6" s="3" t="n">
        <v>1</v>
      </c>
      <c r="U6" t="b">
        <v>0</v>
      </c>
      <c r="V6" t="inlineStr">
        <is>
          <t>NEUTRAL</t>
        </is>
      </c>
      <c r="W6" t="b">
        <v>0</v>
      </c>
      <c r="X6" t="b">
        <v>1</v>
      </c>
      <c r="Y6" t="b">
        <v>1</v>
      </c>
      <c r="Z6" t="b">
        <v>1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absorption, follow-through, breakout retest, sentiment:shakeout</t>
        </is>
      </c>
      <c r="AE6" t="inlineStr"/>
    </row>
    <row r="7">
      <c r="A7" s="2" t="n">
        <v>46082</v>
      </c>
      <c r="B7" t="inlineStr">
        <is>
          <t>SJLIC</t>
        </is>
      </c>
      <c r="C7" t="inlineStr">
        <is>
          <t>Life Insurance</t>
        </is>
      </c>
      <c r="D7" t="inlineStr">
        <is>
          <t>SuryaJyoti Life Insurance Company Limited</t>
        </is>
      </c>
      <c r="E7" s="5" t="n">
        <v>451</v>
      </c>
      <c r="F7" s="5" t="n">
        <v>496.1</v>
      </c>
      <c r="G7" s="3" t="n">
        <v>40</v>
      </c>
      <c r="H7" s="4" t="n">
        <v>1.645255803470813</v>
      </c>
      <c r="I7" s="4" t="n">
        <v>1.805869074492095</v>
      </c>
      <c r="J7" s="4" t="n">
        <v>5.152716250874345</v>
      </c>
      <c r="K7" s="6" t="n">
        <v>47074</v>
      </c>
      <c r="L7" s="6" t="n">
        <v>30093.85714285714</v>
      </c>
      <c r="M7" s="4" t="n">
        <v>0.2259615384615378</v>
      </c>
      <c r="N7" t="inlineStr">
        <is>
          <t>NEUTRAL</t>
        </is>
      </c>
      <c r="O7" s="3" t="n">
        <v>20</v>
      </c>
      <c r="P7" s="3" t="n">
        <v>10</v>
      </c>
      <c r="Q7" s="3" t="n">
        <v>50</v>
      </c>
      <c r="R7" s="3" t="n">
        <v>1</v>
      </c>
      <c r="S7" s="3" t="n">
        <v>0</v>
      </c>
      <c r="T7" s="3" t="n">
        <v>0</v>
      </c>
      <c r="U7" t="b">
        <v>0</v>
      </c>
      <c r="V7" t="inlineStr">
        <is>
          <t>CONFIRMED</t>
        </is>
      </c>
      <c r="W7" t="b">
        <v>0</v>
      </c>
      <c r="X7" t="b">
        <v>1</v>
      </c>
      <c r="Y7" t="b">
        <v>1</v>
      </c>
      <c r="Z7" t="b">
        <v>1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absorption, follow-through, breakout retest</t>
        </is>
      </c>
      <c r="AE7" t="inlineStr"/>
    </row>
    <row r="8">
      <c r="A8" s="2" t="n">
        <v>46082</v>
      </c>
      <c r="B8" t="inlineStr">
        <is>
          <t>MFIL</t>
        </is>
      </c>
      <c r="C8" t="inlineStr">
        <is>
          <t>Finance Company</t>
        </is>
      </c>
      <c r="D8" t="inlineStr">
        <is>
          <t>Manjushree Finance Limited</t>
        </is>
      </c>
      <c r="E8" s="5" t="n">
        <v>831</v>
      </c>
      <c r="F8" s="5" t="n">
        <v>914.1</v>
      </c>
      <c r="G8" s="3" t="n">
        <v>40</v>
      </c>
      <c r="H8" s="4" t="n">
        <v>3.101736972704705</v>
      </c>
      <c r="I8" s="4" t="n">
        <v>5.470237339763928</v>
      </c>
      <c r="J8" s="4" t="n">
        <v>4.659949622166248</v>
      </c>
      <c r="K8" s="6" t="n">
        <v>344783</v>
      </c>
      <c r="L8" s="6" t="n">
        <v>151617.7142857143</v>
      </c>
      <c r="M8" s="4" t="n">
        <v>0.1615541922290385</v>
      </c>
      <c r="N8" t="inlineStr">
        <is>
          <t>NEUTRAL</t>
        </is>
      </c>
      <c r="O8" s="3" t="n">
        <v>40</v>
      </c>
      <c r="P8" s="3" t="n">
        <v>35</v>
      </c>
      <c r="Q8" s="3" t="n">
        <v>20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follow-through</t>
        </is>
      </c>
      <c r="AE8" t="inlineStr"/>
    </row>
    <row r="9">
      <c r="A9" s="2" t="n">
        <v>46082</v>
      </c>
      <c r="B9" t="inlineStr">
        <is>
          <t>NICSF</t>
        </is>
      </c>
      <c r="C9" t="inlineStr">
        <is>
          <t>Mutual Fund</t>
        </is>
      </c>
      <c r="D9" t="inlineStr">
        <is>
          <t>NIC Asia Select-30</t>
        </is>
      </c>
      <c r="E9" s="5" t="n">
        <v>9.18</v>
      </c>
      <c r="F9" s="5" t="n">
        <v>10.098</v>
      </c>
      <c r="G9" s="3" t="n">
        <v>40</v>
      </c>
      <c r="H9" s="4" t="n">
        <v>1.773835920177391</v>
      </c>
      <c r="I9" s="4" t="n">
        <v>0.879120879120876</v>
      </c>
      <c r="J9" s="4" t="n">
        <v>3.262092238470182</v>
      </c>
      <c r="K9" s="6" t="n">
        <v>21994</v>
      </c>
      <c r="L9" s="6" t="n">
        <v>9901</v>
      </c>
      <c r="M9" s="4" t="n">
        <v>0</v>
      </c>
      <c r="N9" t="inlineStr">
        <is>
          <t>NEUTRAL</t>
        </is>
      </c>
      <c r="O9" s="3" t="n">
        <v>40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1</v>
      </c>
      <c r="Y9" t="b">
        <v>0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absorption</t>
        </is>
      </c>
      <c r="AE9" t="inlineStr"/>
    </row>
    <row r="10">
      <c r="A10" s="2" t="n">
        <v>46082</v>
      </c>
      <c r="B10" t="inlineStr">
        <is>
          <t>SAHAS</t>
        </is>
      </c>
      <c r="C10" t="inlineStr">
        <is>
          <t>Hydropower</t>
        </is>
      </c>
      <c r="D10" t="inlineStr">
        <is>
          <t>Sahas Urja Limited</t>
        </is>
      </c>
      <c r="E10" s="5" t="n">
        <v>579</v>
      </c>
      <c r="F10" s="5" t="n">
        <v>636.9000000000001</v>
      </c>
      <c r="G10" s="3" t="n">
        <v>40</v>
      </c>
      <c r="H10" s="4" t="n">
        <v>2.29681978798586</v>
      </c>
      <c r="I10" s="4" t="n">
        <v>2.896747822996271</v>
      </c>
      <c r="J10" s="4" t="n">
        <v>4.512635379061369</v>
      </c>
      <c r="K10" s="6" t="n">
        <v>231003</v>
      </c>
      <c r="L10" s="6" t="n">
        <v>109771</v>
      </c>
      <c r="M10" s="4" t="n">
        <v>0.07692307692307693</v>
      </c>
      <c r="N10" t="inlineStr">
        <is>
          <t>SHAKEOUT</t>
        </is>
      </c>
      <c r="O10" s="3" t="n">
        <v>60</v>
      </c>
      <c r="P10" s="3" t="n">
        <v>35</v>
      </c>
      <c r="Q10" s="3" t="n">
        <v>70</v>
      </c>
      <c r="R10" s="3" t="n">
        <v>3</v>
      </c>
      <c r="S10" s="3" t="n">
        <v>0</v>
      </c>
      <c r="T10" s="3" t="n">
        <v>1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1</v>
      </c>
      <c r="Z10" t="b">
        <v>1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follow-through, breakout retest, sentiment:shakeout</t>
        </is>
      </c>
      <c r="AE10" t="inlineStr"/>
    </row>
    <row r="11">
      <c r="A11" s="2" t="n">
        <v>46082</v>
      </c>
      <c r="B11" t="inlineStr">
        <is>
          <t>SHIVM</t>
        </is>
      </c>
      <c r="C11" t="inlineStr">
        <is>
          <t>Manufacturing and Processing</t>
        </is>
      </c>
      <c r="D11" t="inlineStr">
        <is>
          <t>Shivam Cements Limited</t>
        </is>
      </c>
      <c r="E11" s="5" t="n">
        <v>622.5</v>
      </c>
      <c r="F11" s="5" t="n">
        <v>684.75</v>
      </c>
      <c r="G11" s="3" t="n">
        <v>40</v>
      </c>
      <c r="H11" s="4" t="n">
        <v>0.8914100486223653</v>
      </c>
      <c r="I11" s="4" t="n">
        <v>0.8914100486223653</v>
      </c>
      <c r="J11" s="4" t="n">
        <v>2.892561983471076</v>
      </c>
      <c r="K11" s="6" t="n">
        <v>260828</v>
      </c>
      <c r="L11" s="6" t="n">
        <v>129740.8571428571</v>
      </c>
      <c r="M11" s="4" t="n">
        <v>0.08333333333333333</v>
      </c>
      <c r="N11" t="inlineStr">
        <is>
          <t>SHAKEOUT</t>
        </is>
      </c>
      <c r="O11" s="3" t="n">
        <v>20</v>
      </c>
      <c r="P11" s="3" t="n">
        <v>10</v>
      </c>
      <c r="Q11" s="3" t="n">
        <v>70</v>
      </c>
      <c r="R11" s="3" t="n">
        <v>3</v>
      </c>
      <c r="S11" s="3" t="n">
        <v>0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1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follow-through, breakout retest, sentiment:shakeout</t>
        </is>
      </c>
      <c r="AE11" t="inlineStr"/>
    </row>
    <row r="12">
      <c r="A12" s="2" t="n">
        <v>46082</v>
      </c>
      <c r="B12" t="inlineStr">
        <is>
          <t>STC</t>
        </is>
      </c>
      <c r="C12" t="inlineStr">
        <is>
          <t>Trading</t>
        </is>
      </c>
      <c r="D12" t="inlineStr">
        <is>
          <t>Salt Trading Corporation Limited</t>
        </is>
      </c>
      <c r="E12" s="5" t="n">
        <v>6070</v>
      </c>
      <c r="F12" s="5" t="n">
        <v>6677.000000000001</v>
      </c>
      <c r="G12" s="3" t="n">
        <v>40</v>
      </c>
      <c r="H12" s="4" t="n">
        <v>1.948270070540814</v>
      </c>
      <c r="I12" s="4" t="n">
        <v>4.313455920261222</v>
      </c>
      <c r="J12" s="4" t="n">
        <v>8.878923766816138</v>
      </c>
      <c r="K12" s="6" t="n">
        <v>10656</v>
      </c>
      <c r="L12" s="6" t="n">
        <v>5357.428571428572</v>
      </c>
      <c r="M12" s="4" t="n">
        <v>0.07770800627943551</v>
      </c>
      <c r="N12" t="inlineStr">
        <is>
          <t>ACCUMULATION</t>
        </is>
      </c>
      <c r="O12" s="3" t="n">
        <v>40</v>
      </c>
      <c r="P12" s="3" t="n">
        <v>35</v>
      </c>
      <c r="Q12" s="3" t="n">
        <v>20</v>
      </c>
      <c r="R12" s="3" t="n">
        <v>3</v>
      </c>
      <c r="S12" s="3" t="n">
        <v>0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1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follow-through, breakout retest, sentiment:accumulation</t>
        </is>
      </c>
      <c r="AE12" t="inlineStr"/>
    </row>
    <row r="13">
      <c r="A13" s="2" t="n">
        <v>46082</v>
      </c>
      <c r="B13" t="inlineStr">
        <is>
          <t>RADHI</t>
        </is>
      </c>
      <c r="C13" t="inlineStr">
        <is>
          <t>Hydropower</t>
        </is>
      </c>
      <c r="D13" t="inlineStr">
        <is>
          <t>Radhi Bidyut Company Limited</t>
        </is>
      </c>
      <c r="E13" s="5" t="n">
        <v>856.9</v>
      </c>
      <c r="F13" s="5" t="n">
        <v>942.59</v>
      </c>
      <c r="G13" s="3" t="n">
        <v>40</v>
      </c>
      <c r="H13" s="4" t="n">
        <v>0.9305064782096473</v>
      </c>
      <c r="I13" s="4" t="n">
        <v>0.8117647058823563</v>
      </c>
      <c r="J13" s="4" t="n">
        <v>1.061445925227034</v>
      </c>
      <c r="K13" s="6" t="n">
        <v>424938</v>
      </c>
      <c r="L13" s="6" t="n">
        <v>209858.7142857143</v>
      </c>
      <c r="M13" s="4" t="n">
        <v>0.005347593582888903</v>
      </c>
      <c r="N13" t="inlineStr">
        <is>
          <t>NEUTRAL</t>
        </is>
      </c>
      <c r="O13" s="3" t="n">
        <v>40</v>
      </c>
      <c r="P13" s="3" t="n">
        <v>0</v>
      </c>
      <c r="Q13" s="3" t="n">
        <v>50</v>
      </c>
      <c r="R13" s="3" t="n">
        <v>0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</t>
        </is>
      </c>
      <c r="AE13" t="inlineStr"/>
    </row>
    <row r="14">
      <c r="A14" s="2" t="n">
        <v>46082</v>
      </c>
      <c r="B14" t="inlineStr">
        <is>
          <t>RBCL</t>
        </is>
      </c>
      <c r="C14" t="inlineStr">
        <is>
          <t>Non-Life Insurance</t>
        </is>
      </c>
      <c r="D14" t="inlineStr">
        <is>
          <t>Rastriya Beema Company Limited</t>
        </is>
      </c>
      <c r="E14" s="5" t="n">
        <v>15105</v>
      </c>
      <c r="F14" s="5" t="n">
        <v>16615.5</v>
      </c>
      <c r="G14" s="3" t="n">
        <v>40</v>
      </c>
      <c r="H14" s="4" t="n">
        <v>-0.09920634920634885</v>
      </c>
      <c r="I14" s="4" t="n">
        <v>0.6999999999999895</v>
      </c>
      <c r="J14" s="4" t="n">
        <v>2.06081081081082</v>
      </c>
      <c r="K14" s="6" t="n">
        <v>270</v>
      </c>
      <c r="L14" s="6" t="n">
        <v>151</v>
      </c>
      <c r="M14" s="4" t="n">
        <v>0</v>
      </c>
      <c r="N14" t="inlineStr">
        <is>
          <t>NEUTRAL</t>
        </is>
      </c>
      <c r="O14" s="3" t="n">
        <v>40</v>
      </c>
      <c r="P14" s="3" t="n">
        <v>35</v>
      </c>
      <c r="Q14" s="3" t="n">
        <v>0</v>
      </c>
      <c r="R14" s="3" t="n">
        <v>0</v>
      </c>
      <c r="S14" s="3" t="n">
        <v>0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1</v>
      </c>
      <c r="Y14" t="b">
        <v>1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near 7D breakout, volume &gt; VMA7, low upper wick, absorption, follow-through</t>
        </is>
      </c>
      <c r="AE14" t="inlineStr"/>
    </row>
    <row r="15">
      <c r="A15" s="2" t="n">
        <v>46082</v>
      </c>
      <c r="B15" t="inlineStr">
        <is>
          <t>SLBSL</t>
        </is>
      </c>
      <c r="C15" t="inlineStr">
        <is>
          <t>Microfinance</t>
        </is>
      </c>
      <c r="D15" t="inlineStr">
        <is>
          <t>Samudayik Laghubitta Bittiya Sanstha Limited</t>
        </is>
      </c>
      <c r="E15" s="5" t="n">
        <v>1299</v>
      </c>
      <c r="F15" s="5" t="n">
        <v>1428.9</v>
      </c>
      <c r="G15" s="3" t="n">
        <v>40</v>
      </c>
      <c r="H15" s="4" t="n">
        <v>0.456267883381023</v>
      </c>
      <c r="I15" s="4" t="n">
        <v>0.2314814814814881</v>
      </c>
      <c r="J15" s="4" t="n">
        <v>-0.07692307692307443</v>
      </c>
      <c r="K15" s="6" t="n">
        <v>2741</v>
      </c>
      <c r="L15" s="6" t="n">
        <v>1339.571428571429</v>
      </c>
      <c r="M15" s="4" t="n">
        <v>0.08399999999999636</v>
      </c>
      <c r="N15" t="inlineStr">
        <is>
          <t>NEUTRAL</t>
        </is>
      </c>
      <c r="O15" s="3" t="n">
        <v>60</v>
      </c>
      <c r="P15" s="3" t="n">
        <v>45</v>
      </c>
      <c r="Q15" s="3" t="n">
        <v>50</v>
      </c>
      <c r="R15" s="3" t="n">
        <v>2</v>
      </c>
      <c r="S15" s="3" t="n">
        <v>0</v>
      </c>
      <c r="T15" s="3" t="n">
        <v>0</v>
      </c>
      <c r="U15" t="b">
        <v>0</v>
      </c>
      <c r="V15" t="inlineStr">
        <is>
          <t>NEUTRAL</t>
        </is>
      </c>
      <c r="W15" t="b">
        <v>0</v>
      </c>
      <c r="X15" t="b">
        <v>1</v>
      </c>
      <c r="Y15" t="b">
        <v>0</v>
      </c>
      <c r="Z15" t="b">
        <v>0</v>
      </c>
      <c r="AA15" t="inlineStr">
        <is>
          <t>SELL</t>
        </is>
      </c>
      <c r="AB15" t="inlineStr"/>
      <c r="AC15" t="inlineStr">
        <is>
          <t>DOWN</t>
        </is>
      </c>
      <c r="AD15" t="inlineStr">
        <is>
          <t>near 7D breakout, volume &gt; VMA7, low upper wick, absorption</t>
        </is>
      </c>
      <c r="AE15" t="inlineStr"/>
    </row>
    <row r="16">
      <c r="A16" s="2" t="n">
        <v>46082</v>
      </c>
      <c r="B16" t="inlineStr">
        <is>
          <t>GFCL</t>
        </is>
      </c>
      <c r="C16" t="inlineStr">
        <is>
          <t>Finance Company</t>
        </is>
      </c>
      <c r="D16" t="inlineStr">
        <is>
          <t>Goodwill Finance Company Limited</t>
        </is>
      </c>
      <c r="E16" s="5" t="n">
        <v>658</v>
      </c>
      <c r="F16" s="5" t="n">
        <v>723.8000000000001</v>
      </c>
      <c r="G16" s="3" t="n">
        <v>40</v>
      </c>
      <c r="H16" s="4" t="n">
        <v>3.622047244094495</v>
      </c>
      <c r="I16" s="4" t="n">
        <v>4.777070063694278</v>
      </c>
      <c r="J16" s="4" t="n">
        <v>5.263157894736836</v>
      </c>
      <c r="K16" s="6" t="n">
        <v>38588</v>
      </c>
      <c r="L16" s="6" t="n">
        <v>16623</v>
      </c>
      <c r="M16" s="4" t="n">
        <v>0.2044293015332196</v>
      </c>
      <c r="N16" t="inlineStr">
        <is>
          <t>NEUTRAL</t>
        </is>
      </c>
      <c r="O16" s="3" t="n">
        <v>40</v>
      </c>
      <c r="P16" s="3" t="n">
        <v>0</v>
      </c>
      <c r="Q16" s="3" t="n">
        <v>50</v>
      </c>
      <c r="R16" s="3" t="n">
        <v>0</v>
      </c>
      <c r="S16" s="3" t="n">
        <v>0</v>
      </c>
      <c r="T16" s="3" t="n">
        <v>0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1</v>
      </c>
      <c r="Z16" t="b">
        <v>1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near 7D breakout, volume &gt; VMA7, low upper wick, follow-through, breakout retest</t>
        </is>
      </c>
      <c r="AE16" t="inlineStr"/>
    </row>
    <row r="17">
      <c r="A17" s="2" t="n">
        <v>46082</v>
      </c>
      <c r="B17" t="inlineStr">
        <is>
          <t>GUFL</t>
        </is>
      </c>
      <c r="C17" t="inlineStr">
        <is>
          <t>Finance Company</t>
        </is>
      </c>
      <c r="D17" t="inlineStr">
        <is>
          <t>Gurkhas Finance Limited</t>
        </is>
      </c>
      <c r="E17" s="5" t="n">
        <v>554</v>
      </c>
      <c r="F17" s="5" t="n">
        <v>609.4000000000001</v>
      </c>
      <c r="G17" s="3" t="n">
        <v>40</v>
      </c>
      <c r="H17" s="4" t="n">
        <v>1.838235294117641</v>
      </c>
      <c r="I17" s="4" t="n">
        <v>1.85695899981615</v>
      </c>
      <c r="J17" s="4" t="n">
        <v>3.338929304234273</v>
      </c>
      <c r="K17" s="6" t="n">
        <v>21241</v>
      </c>
      <c r="L17" s="6" t="n">
        <v>13589.85714285714</v>
      </c>
      <c r="M17" s="4" t="n">
        <v>0.2702702702702703</v>
      </c>
      <c r="N17" t="inlineStr">
        <is>
          <t>NEUTRAL</t>
        </is>
      </c>
      <c r="O17" s="3" t="n">
        <v>20</v>
      </c>
      <c r="P17" s="3" t="n">
        <v>0</v>
      </c>
      <c r="Q17" s="3" t="n">
        <v>50</v>
      </c>
      <c r="R17" s="3" t="n">
        <v>2</v>
      </c>
      <c r="S17" s="3" t="n">
        <v>0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SELL</t>
        </is>
      </c>
      <c r="AB17" t="inlineStr"/>
      <c r="AC17" t="inlineStr">
        <is>
          <t>DOWN</t>
        </is>
      </c>
      <c r="AD17" t="inlineStr">
        <is>
          <t>near 7D breakout, volume &gt; VMA7, low upper wick, follow-through</t>
        </is>
      </c>
      <c r="AE17" t="inlineStr"/>
    </row>
    <row r="18">
      <c r="A18" s="2" t="n">
        <v>46082</v>
      </c>
      <c r="B18" t="inlineStr">
        <is>
          <t>LSL</t>
        </is>
      </c>
      <c r="C18" t="inlineStr">
        <is>
          <t>Commercial Bank</t>
        </is>
      </c>
      <c r="D18" t="inlineStr">
        <is>
          <t>Laxmi Sunrise Bank Limited</t>
        </is>
      </c>
      <c r="E18" s="5" t="n">
        <v>210</v>
      </c>
      <c r="F18" s="5" t="n">
        <v>231</v>
      </c>
      <c r="G18" s="3" t="n">
        <v>40</v>
      </c>
      <c r="H18" s="4" t="n">
        <v>0.04764173415912065</v>
      </c>
      <c r="I18" s="4" t="n">
        <v>1.744186046511631</v>
      </c>
      <c r="J18" s="4" t="n">
        <v>2.941176470588225</v>
      </c>
      <c r="K18" s="6" t="n">
        <v>90432</v>
      </c>
      <c r="L18" s="6" t="n">
        <v>44406.28571428572</v>
      </c>
      <c r="M18" s="4" t="n">
        <v>0</v>
      </c>
      <c r="N18" t="inlineStr">
        <is>
          <t>NEUTRAL</t>
        </is>
      </c>
      <c r="O18" s="3" t="n">
        <v>40</v>
      </c>
      <c r="P18" s="3" t="n">
        <v>25</v>
      </c>
      <c r="Q18" s="3" t="n">
        <v>20</v>
      </c>
      <c r="R18" s="3" t="n">
        <v>2</v>
      </c>
      <c r="S18" s="3" t="n">
        <v>1</v>
      </c>
      <c r="T18" s="3" t="n">
        <v>0</v>
      </c>
      <c r="U18" t="b">
        <v>0</v>
      </c>
      <c r="V18" t="inlineStr">
        <is>
          <t>NEUTRAL</t>
        </is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low upper wick, follow-through</t>
        </is>
      </c>
      <c r="AE18" t="inlineStr"/>
    </row>
    <row r="19">
      <c r="A19" s="2" t="n">
        <v>46082</v>
      </c>
      <c r="B19" t="inlineStr">
        <is>
          <t>MLBS</t>
        </is>
      </c>
      <c r="C19" t="inlineStr">
        <is>
          <t>Microfinance</t>
        </is>
      </c>
      <c r="D19" t="inlineStr">
        <is>
          <t>Manushi Laghubitta Bittiya Sanstha Limited</t>
        </is>
      </c>
      <c r="E19" s="5" t="n">
        <v>1439.9</v>
      </c>
      <c r="F19" s="5" t="n">
        <v>1583.89</v>
      </c>
      <c r="G19" s="3" t="n">
        <v>40</v>
      </c>
      <c r="H19" s="4" t="n">
        <v>0.7980399019950957</v>
      </c>
      <c r="I19" s="4" t="n">
        <v>0.6219426974144016</v>
      </c>
      <c r="J19" s="4" t="n">
        <v>0.3414634146341466</v>
      </c>
      <c r="K19" s="6" t="n">
        <v>1278</v>
      </c>
      <c r="L19" s="6" t="n">
        <v>693.5714285714286</v>
      </c>
      <c r="M19" s="4" t="n">
        <v>0</v>
      </c>
      <c r="N19" t="inlineStr">
        <is>
          <t>ACCUMULATION</t>
        </is>
      </c>
      <c r="O19" s="3" t="n">
        <v>40</v>
      </c>
      <c r="P19" s="3" t="n">
        <v>0</v>
      </c>
      <c r="Q19" s="3" t="n">
        <v>50</v>
      </c>
      <c r="R19" s="3" t="n">
        <v>3</v>
      </c>
      <c r="S19" s="3" t="n">
        <v>0</v>
      </c>
      <c r="T19" s="3" t="n">
        <v>0</v>
      </c>
      <c r="U19" t="b">
        <v>0</v>
      </c>
      <c r="V19" t="inlineStr">
        <is>
          <t>NEUTRAL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breakout, volume &gt; VMA7, low upper wick, follow-through, sentiment:accumulation</t>
        </is>
      </c>
      <c r="AE19" t="inlineStr"/>
    </row>
    <row r="20">
      <c r="A20" s="2" t="n">
        <v>46082</v>
      </c>
      <c r="B20" t="inlineStr">
        <is>
          <t>PCBL</t>
        </is>
      </c>
      <c r="C20" t="inlineStr">
        <is>
          <t>Commercial Bank</t>
        </is>
      </c>
      <c r="D20" t="inlineStr">
        <is>
          <t>Prime Commercial Bank Limited</t>
        </is>
      </c>
      <c r="E20" s="5" t="n">
        <v>236.3</v>
      </c>
      <c r="F20" s="5" t="n">
        <v>259.93</v>
      </c>
      <c r="G20" s="3" t="n">
        <v>40</v>
      </c>
      <c r="H20" s="4" t="n">
        <v>0.6388415672913039</v>
      </c>
      <c r="I20" s="4" t="n">
        <v>1.41630901287555</v>
      </c>
      <c r="J20" s="4" t="n">
        <v>2.516268980477232</v>
      </c>
      <c r="K20" s="6" t="n">
        <v>72292</v>
      </c>
      <c r="L20" s="6" t="n">
        <v>35449.14285714286</v>
      </c>
      <c r="M20" s="4" t="n">
        <v>0</v>
      </c>
      <c r="N20" t="inlineStr">
        <is>
          <t>SHAKEOUT</t>
        </is>
      </c>
      <c r="O20" s="3" t="n">
        <v>60</v>
      </c>
      <c r="P20" s="3" t="n">
        <v>10</v>
      </c>
      <c r="Q20" s="3" t="n">
        <v>100</v>
      </c>
      <c r="R20" s="3" t="n">
        <v>2</v>
      </c>
      <c r="S20" s="3" t="n">
        <v>1</v>
      </c>
      <c r="T20" s="3" t="n">
        <v>1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near 7D breakout, volume &gt; VMA7, low upper wick, follow-through, sentiment:shakeout</t>
        </is>
      </c>
      <c r="AE20" t="inlineStr"/>
    </row>
    <row r="21">
      <c r="A21" s="2" t="n">
        <v>46082</v>
      </c>
      <c r="B21" t="inlineStr">
        <is>
          <t>PFL</t>
        </is>
      </c>
      <c r="C21" t="inlineStr">
        <is>
          <t>Finance Company</t>
        </is>
      </c>
      <c r="D21" t="inlineStr">
        <is>
          <t>Pokhara Finance Limited</t>
        </is>
      </c>
      <c r="E21" s="5" t="n">
        <v>384</v>
      </c>
      <c r="F21" s="5" t="n">
        <v>422.4</v>
      </c>
      <c r="G21" s="3" t="n">
        <v>40</v>
      </c>
      <c r="H21" s="4" t="n">
        <v>1.052631578947372</v>
      </c>
      <c r="I21" s="4" t="n">
        <v>3.69970294355928</v>
      </c>
      <c r="J21" s="4" t="n">
        <v>3.504043126684642</v>
      </c>
      <c r="K21" s="6" t="n">
        <v>21925</v>
      </c>
      <c r="L21" s="6" t="n">
        <v>12734.14285714286</v>
      </c>
      <c r="M21" s="4" t="n">
        <v>0.2142857142857143</v>
      </c>
      <c r="N21" t="inlineStr">
        <is>
          <t>NEUTRAL</t>
        </is>
      </c>
      <c r="O21" s="3" t="n">
        <v>20</v>
      </c>
      <c r="P21" s="3" t="n">
        <v>10</v>
      </c>
      <c r="Q21" s="3" t="n">
        <v>0</v>
      </c>
      <c r="R21" s="3" t="n">
        <v>1</v>
      </c>
      <c r="S21" s="3" t="n">
        <v>0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near 7D breakout, volume &gt; VMA7, low upper wick, follow-through</t>
        </is>
      </c>
      <c r="AE21" t="inlineStr"/>
    </row>
    <row r="22">
      <c r="A22" s="2" t="n">
        <v>46082</v>
      </c>
      <c r="B22" t="inlineStr">
        <is>
          <t>PRIN</t>
        </is>
      </c>
      <c r="C22" t="inlineStr">
        <is>
          <t>Non-Life Insurance</t>
        </is>
      </c>
      <c r="D22" t="inlineStr">
        <is>
          <t>Prabhu Insurance Company Limited</t>
        </is>
      </c>
      <c r="E22" s="5" t="n">
        <v>719</v>
      </c>
      <c r="F22" s="5" t="n">
        <v>790.9000000000001</v>
      </c>
      <c r="G22" s="3" t="n">
        <v>40</v>
      </c>
      <c r="H22" s="4" t="n">
        <v>0</v>
      </c>
      <c r="I22" s="4" t="n">
        <v>0.2090592334494712</v>
      </c>
      <c r="J22" s="4" t="n">
        <v>0.8556599803619003</v>
      </c>
      <c r="K22" s="6" t="n">
        <v>30768</v>
      </c>
      <c r="L22" s="6" t="n">
        <v>20093.42857142857</v>
      </c>
      <c r="M22" s="4" t="n">
        <v>0</v>
      </c>
      <c r="N22" t="inlineStr">
        <is>
          <t>SHAKEOUT</t>
        </is>
      </c>
      <c r="O22" s="3" t="n">
        <v>60</v>
      </c>
      <c r="P22" s="3" t="n">
        <v>25</v>
      </c>
      <c r="Q22" s="3" t="n">
        <v>100</v>
      </c>
      <c r="R22" s="3" t="n">
        <v>2</v>
      </c>
      <c r="S22" s="3" t="n">
        <v>0</v>
      </c>
      <c r="T22" s="3" t="n">
        <v>1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near 7D breakout, volume &gt; VMA7, low upper wick, follow-through, sentiment:shakeout</t>
        </is>
      </c>
      <c r="AE22" t="inlineStr"/>
    </row>
    <row r="23">
      <c r="A23" s="2" t="n">
        <v>46082</v>
      </c>
      <c r="B23" t="inlineStr">
        <is>
          <t>SADBL</t>
        </is>
      </c>
      <c r="C23" t="inlineStr">
        <is>
          <t>Development Bank</t>
        </is>
      </c>
      <c r="D23" t="inlineStr">
        <is>
          <t>Shangrila Development Bank Limited</t>
        </is>
      </c>
      <c r="E23" s="5" t="n">
        <v>422.5</v>
      </c>
      <c r="F23" s="5" t="n">
        <v>464.7500000000001</v>
      </c>
      <c r="G23" s="3" t="n">
        <v>40</v>
      </c>
      <c r="H23" s="4" t="n">
        <v>1.440576230492208</v>
      </c>
      <c r="I23" s="4" t="n">
        <v>1.5625</v>
      </c>
      <c r="J23" s="4" t="n">
        <v>3.477834925300027</v>
      </c>
      <c r="K23" s="6" t="n">
        <v>41848</v>
      </c>
      <c r="L23" s="6" t="n">
        <v>20300.57142857143</v>
      </c>
      <c r="M23" s="4" t="n">
        <v>0</v>
      </c>
      <c r="N23" t="inlineStr">
        <is>
          <t>SHAKEOUT</t>
        </is>
      </c>
      <c r="O23" s="3" t="n">
        <v>60</v>
      </c>
      <c r="P23" s="3" t="n">
        <v>10</v>
      </c>
      <c r="Q23" s="3" t="n">
        <v>80</v>
      </c>
      <c r="R23" s="3" t="n">
        <v>3</v>
      </c>
      <c r="S23" s="3" t="n">
        <v>0</v>
      </c>
      <c r="T23" s="3" t="n">
        <v>2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volume &gt; VMA7, low upper wick, follow-through, sentiment:shakeout</t>
        </is>
      </c>
      <c r="AE23" t="inlineStr"/>
    </row>
    <row r="24">
      <c r="A24" s="2" t="n">
        <v>46082</v>
      </c>
      <c r="B24" t="inlineStr">
        <is>
          <t>SIFC</t>
        </is>
      </c>
      <c r="C24" t="inlineStr">
        <is>
          <t>Finance Company</t>
        </is>
      </c>
      <c r="D24" t="inlineStr">
        <is>
          <t>Shree Investment Finance Company Limited</t>
        </is>
      </c>
      <c r="E24" s="5" t="n">
        <v>600</v>
      </c>
      <c r="F24" s="5" t="n">
        <v>660</v>
      </c>
      <c r="G24" s="3" t="n">
        <v>40</v>
      </c>
      <c r="H24" s="4" t="n">
        <v>2.581637886818267</v>
      </c>
      <c r="I24" s="4" t="n">
        <v>2.564102564102555</v>
      </c>
      <c r="J24" s="4" t="n">
        <v>3.163686382393394</v>
      </c>
      <c r="K24" s="6" t="n">
        <v>43510</v>
      </c>
      <c r="L24" s="6" t="n">
        <v>21855.57142857143</v>
      </c>
      <c r="M24" s="4" t="n">
        <v>0.08561643835616425</v>
      </c>
      <c r="N24" t="inlineStr">
        <is>
          <t>NEUTRAL</t>
        </is>
      </c>
      <c r="O24" s="3" t="n">
        <v>20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1</v>
      </c>
      <c r="Z24" t="b">
        <v>0</v>
      </c>
      <c r="AA24" t="inlineStr">
        <is>
          <t>SELL</t>
        </is>
      </c>
      <c r="AB24" t="inlineStr"/>
      <c r="AC24" t="inlineStr">
        <is>
          <t>DOWN</t>
        </is>
      </c>
      <c r="AD24" t="inlineStr">
        <is>
          <t>near 7D breakout, volume &gt; VMA7, low upper wick, follow-through</t>
        </is>
      </c>
      <c r="AE24" t="inlineStr"/>
    </row>
    <row r="25">
      <c r="A25" s="2" t="n">
        <v>46082</v>
      </c>
      <c r="B25" t="inlineStr">
        <is>
          <t>HIDCLP</t>
        </is>
      </c>
      <c r="C25" t="inlineStr">
        <is>
          <t>Promoter Share</t>
        </is>
      </c>
      <c r="D25" t="inlineStr">
        <is>
          <t>HIDCL Promoter Share</t>
        </is>
      </c>
      <c r="E25" s="5" t="n">
        <v>190.5</v>
      </c>
      <c r="F25" s="5" t="n">
        <v>209.55</v>
      </c>
      <c r="G25" s="3" t="n">
        <v>40</v>
      </c>
      <c r="H25" s="4" t="n">
        <v>-0.5221932114882533</v>
      </c>
      <c r="I25" s="4" t="n">
        <v>-0.6777893639207555</v>
      </c>
      <c r="J25" s="4" t="n">
        <v>1.275917065390764</v>
      </c>
      <c r="K25" s="6" t="n">
        <v>332947</v>
      </c>
      <c r="L25" s="6" t="n">
        <v>218751.5714285714</v>
      </c>
      <c r="M25" s="4" t="n">
        <v>0.1020408163265305</v>
      </c>
      <c r="N25" t="inlineStr">
        <is>
          <t>SHAKEOUT</t>
        </is>
      </c>
      <c r="O25" s="3" t="n">
        <v>60</v>
      </c>
      <c r="P25" s="3" t="n">
        <v>25</v>
      </c>
      <c r="Q25" s="3" t="n">
        <v>80</v>
      </c>
      <c r="R25" s="3" t="n">
        <v>2</v>
      </c>
      <c r="S25" s="3" t="n">
        <v>1</v>
      </c>
      <c r="T25" s="3" t="n">
        <v>1</v>
      </c>
      <c r="U25" t="b">
        <v>0</v>
      </c>
      <c r="V25" t="inlineStr">
        <is>
          <t>NEUTRAL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volume &gt; VMA7, low upper wick, sentiment:shakeout</t>
        </is>
      </c>
      <c r="AE25" t="inlineStr"/>
    </row>
    <row r="26">
      <c r="A26" s="2" t="n">
        <v>46082</v>
      </c>
      <c r="B26" t="inlineStr">
        <is>
          <t>NIFRAGED</t>
        </is>
      </c>
      <c r="C26" t="inlineStr">
        <is>
          <t>Corporate Debentures</t>
        </is>
      </c>
      <c r="D26" t="inlineStr">
        <is>
          <t>NIFRA Urja Debenture 2085/86</t>
        </is>
      </c>
      <c r="E26" s="5" t="n">
        <v>1021.1</v>
      </c>
      <c r="F26" s="5" t="n">
        <v>1123.21</v>
      </c>
      <c r="G26" s="3" t="n">
        <v>40</v>
      </c>
      <c r="H26" s="4" t="n">
        <v>-0.1076110350225035</v>
      </c>
      <c r="I26" s="4" t="n">
        <v>-0.1369193154034165</v>
      </c>
      <c r="J26" s="4" t="n">
        <v>-0.1369193154034165</v>
      </c>
      <c r="K26" s="6" t="n">
        <v>130</v>
      </c>
      <c r="L26" s="6" t="n">
        <v>79.28571428571429</v>
      </c>
      <c r="M26" s="4" t="n">
        <v>0</v>
      </c>
      <c r="N26" t="inlineStr">
        <is>
          <t>NEUTRAL</t>
        </is>
      </c>
      <c r="O26" s="3" t="n">
        <v>20</v>
      </c>
      <c r="P26" s="3" t="n">
        <v>25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SELL_PRESSURE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SELL</t>
        </is>
      </c>
      <c r="AB26" t="inlineStr"/>
      <c r="AC26" t="inlineStr">
        <is>
          <t>DOWN</t>
        </is>
      </c>
      <c r="AD26" t="inlineStr">
        <is>
          <t>near 7D breakout, volume &gt; VMA7, low upper wick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AccHits4</t>
        </is>
      </c>
      <c r="S1" s="8" t="inlineStr">
        <is>
          <t>DistHits4</t>
        </is>
      </c>
      <c r="T1" s="8" t="inlineStr">
        <is>
          <t>ShakeHits3</t>
        </is>
      </c>
      <c r="U1" s="8" t="inlineStr">
        <is>
          <t>DistConfirmed</t>
        </is>
      </c>
      <c r="V1" s="8" t="inlineStr">
        <is>
          <t>VolPriceFlag_W</t>
        </is>
      </c>
      <c r="W1" s="8" t="inlineStr">
        <is>
          <t>Distribution_W</t>
        </is>
      </c>
      <c r="X1" s="8" t="inlineStr">
        <is>
          <t>Absorption_W</t>
        </is>
      </c>
      <c r="Y1" s="8" t="inlineStr">
        <is>
          <t>FollowThrough_W</t>
        </is>
      </c>
      <c r="Z1" s="8" t="inlineStr">
        <is>
          <t>RetestBuy_W</t>
        </is>
      </c>
      <c r="AA1" s="8" t="inlineStr">
        <is>
          <t>Stock Signal</t>
        </is>
      </c>
      <c r="AB1" s="8" t="inlineStr">
        <is>
          <t>SellStrength</t>
        </is>
      </c>
      <c r="AC1" s="8" t="inlineStr">
        <is>
          <t>Bias</t>
        </is>
      </c>
      <c r="AD1" s="8" t="inlineStr">
        <is>
          <t>Reason</t>
        </is>
      </c>
      <c r="AE1" s="8" t="inlineStr">
        <is>
          <t>CircuitPick</t>
        </is>
      </c>
    </row>
    <row r="2">
      <c r="A2" s="2" t="n">
        <v>46082</v>
      </c>
      <c r="B2" t="inlineStr">
        <is>
          <t>UAIL</t>
        </is>
      </c>
      <c r="C2" t="inlineStr">
        <is>
          <t>Non-Life Insurance</t>
        </is>
      </c>
      <c r="D2" t="inlineStr">
        <is>
          <t>United Ajod Insurance Limited</t>
        </is>
      </c>
      <c r="E2" s="5" t="n">
        <v>439.5</v>
      </c>
      <c r="F2" s="5" t="n">
        <v>395.55</v>
      </c>
      <c r="G2" s="3" t="n">
        <v>46</v>
      </c>
      <c r="H2" s="4" t="n">
        <v>-5.443201376936324</v>
      </c>
      <c r="I2" s="4" t="n">
        <v>-4.456521739130437</v>
      </c>
      <c r="J2" s="4" t="n">
        <v>-5.483870967741932</v>
      </c>
      <c r="K2" s="6" t="n">
        <v>21308</v>
      </c>
      <c r="L2" s="6" t="n">
        <v>32196.71428571429</v>
      </c>
      <c r="M2" s="4" t="n">
        <v>0.1111111111111111</v>
      </c>
      <c r="N2" t="inlineStr">
        <is>
          <t>ACCUMULATION</t>
        </is>
      </c>
      <c r="O2" s="3" t="n">
        <v>100</v>
      </c>
      <c r="P2" s="3" t="n">
        <v>25</v>
      </c>
      <c r="Q2" s="3" t="n">
        <v>30</v>
      </c>
      <c r="R2" s="3" t="n">
        <v>3</v>
      </c>
      <c r="S2" s="3" t="n">
        <v>0</v>
      </c>
      <c r="T2" s="3" t="n">
        <v>0</v>
      </c>
      <c r="U2" t="b">
        <v>0</v>
      </c>
      <c r="V2" t="inlineStr">
        <is>
          <t>SELL_PRESSURE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STRONG SELL</t>
        </is>
      </c>
      <c r="AC2" t="inlineStr">
        <is>
          <t>DOWN</t>
        </is>
      </c>
      <c r="AD2" t="inlineStr">
        <is>
          <t>low upper wick, sentiment:accumulation</t>
        </is>
      </c>
      <c r="AE2" t="inlineStr"/>
    </row>
    <row r="3">
      <c r="A3" s="2" t="n">
        <v>46082</v>
      </c>
      <c r="B3" t="inlineStr">
        <is>
          <t>NUBL</t>
        </is>
      </c>
      <c r="C3" t="inlineStr">
        <is>
          <t>Microfinance</t>
        </is>
      </c>
      <c r="D3" t="inlineStr">
        <is>
          <t>Nirdhan Utthan Laghubitta Bittiya Sanstha Limited</t>
        </is>
      </c>
      <c r="E3" s="5" t="n">
        <v>668</v>
      </c>
      <c r="F3" s="5" t="n">
        <v>601.2</v>
      </c>
      <c r="G3" s="3" t="n">
        <v>40</v>
      </c>
      <c r="H3" s="4" t="n">
        <v>-0.4470938897168431</v>
      </c>
      <c r="I3" s="4" t="n">
        <v>-1.764705882352946</v>
      </c>
      <c r="J3" s="4" t="n">
        <v>-2.481751824817513</v>
      </c>
      <c r="K3" s="6" t="n">
        <v>17797</v>
      </c>
      <c r="L3" s="6" t="n">
        <v>8008.714285714285</v>
      </c>
      <c r="M3" s="4" t="n">
        <v>0.892638036809816</v>
      </c>
      <c r="N3" t="inlineStr">
        <is>
          <t>DISTRIBUTION</t>
        </is>
      </c>
      <c r="O3" s="3" t="n">
        <v>40</v>
      </c>
      <c r="P3" s="3" t="n">
        <v>90</v>
      </c>
      <c r="Q3" s="3" t="n">
        <v>20</v>
      </c>
      <c r="R3" s="3" t="n">
        <v>0</v>
      </c>
      <c r="S3" s="3" t="n">
        <v>2</v>
      </c>
      <c r="T3" s="3" t="n">
        <v>0</v>
      </c>
      <c r="U3" t="b">
        <v>1</v>
      </c>
      <c r="V3" t="inlineStr">
        <is>
          <t>SELL_PRESSURE</t>
        </is>
      </c>
      <c r="W3" t="b">
        <v>0</v>
      </c>
      <c r="X3" t="b">
        <v>1</v>
      </c>
      <c r="Y3" t="b">
        <v>0</v>
      </c>
      <c r="Z3" t="b">
        <v>0</v>
      </c>
      <c r="AA3" t="inlineStr">
        <is>
          <t>SELL</t>
        </is>
      </c>
      <c r="AB3" t="inlineStr">
        <is>
          <t>EARLY SELL</t>
        </is>
      </c>
      <c r="AC3" t="inlineStr">
        <is>
          <t>DOWN</t>
        </is>
      </c>
      <c r="AD3" t="inlineStr">
        <is>
          <t>volume &gt; VMA7, absorption, sentiment:distribution</t>
        </is>
      </c>
      <c r="AE3" t="inlineStr"/>
    </row>
    <row r="4">
      <c r="A4" s="2" t="n">
        <v>46082</v>
      </c>
      <c r="B4" t="inlineStr">
        <is>
          <t>KDBY</t>
        </is>
      </c>
      <c r="C4" t="inlineStr">
        <is>
          <t>Mutual Fund</t>
        </is>
      </c>
      <c r="D4" t="inlineStr">
        <is>
          <t>Kumari Dhanabriddhi Yojana</t>
        </is>
      </c>
      <c r="E4" s="5" t="n">
        <v>9.91</v>
      </c>
      <c r="F4" s="5" t="n">
        <v>8.919</v>
      </c>
      <c r="G4" s="3" t="n">
        <v>40</v>
      </c>
      <c r="H4" s="4" t="n">
        <v>-0.800800800800805</v>
      </c>
      <c r="I4" s="4" t="n">
        <v>-1.978239366963397</v>
      </c>
      <c r="J4" s="4" t="n">
        <v>-0.9000000000000008</v>
      </c>
      <c r="K4" s="6" t="n">
        <v>11400</v>
      </c>
      <c r="L4" s="6" t="n">
        <v>9856.857142857143</v>
      </c>
      <c r="M4" s="4" t="n">
        <v>0.5652173913043468</v>
      </c>
      <c r="N4" t="inlineStr">
        <is>
          <t>NEUTRAL</t>
        </is>
      </c>
      <c r="O4" s="3" t="n">
        <v>40</v>
      </c>
      <c r="P4" s="3" t="n">
        <v>45</v>
      </c>
      <c r="Q4" s="3" t="n">
        <v>0</v>
      </c>
      <c r="R4" s="3" t="n">
        <v>0</v>
      </c>
      <c r="S4" s="3" t="n">
        <v>0</v>
      </c>
      <c r="T4" s="3" t="n">
        <v>0</v>
      </c>
      <c r="U4" t="b">
        <v>0</v>
      </c>
      <c r="V4" t="inlineStr">
        <is>
          <t>SELL_PRESSURE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SELL</t>
        </is>
      </c>
      <c r="AB4" t="inlineStr">
        <is>
          <t>EARLY SELL</t>
        </is>
      </c>
      <c r="AC4" t="inlineStr">
        <is>
          <t>DOWN</t>
        </is>
      </c>
      <c r="AD4" t="inlineStr">
        <is>
          <t>volume &gt; VMA7</t>
        </is>
      </c>
      <c r="AE4" t="inlineStr"/>
    </row>
    <row r="5">
      <c r="A5" s="2" t="n">
        <v>46082</v>
      </c>
      <c r="B5" t="inlineStr">
        <is>
          <t>MBLEF</t>
        </is>
      </c>
      <c r="C5" t="inlineStr">
        <is>
          <t>Mutual Fund</t>
        </is>
      </c>
      <c r="D5" t="inlineStr">
        <is>
          <t>MBL Equity Fund</t>
        </is>
      </c>
      <c r="E5" s="5" t="n">
        <v>10.05</v>
      </c>
      <c r="F5" s="5" t="n">
        <v>9.045000000000002</v>
      </c>
      <c r="G5" s="3" t="n">
        <v>40</v>
      </c>
      <c r="H5" s="4" t="n">
        <v>0.09960159362552012</v>
      </c>
      <c r="I5" s="4" t="n">
        <v>0.09960159362552012</v>
      </c>
      <c r="J5" s="4" t="n">
        <v>-0.4950495049504844</v>
      </c>
      <c r="K5" s="6" t="n">
        <v>374600</v>
      </c>
      <c r="L5" s="6" t="n">
        <v>62695.71428571428</v>
      </c>
      <c r="M5" s="4" t="n">
        <v>0.9499999999999924</v>
      </c>
      <c r="N5" t="inlineStr">
        <is>
          <t>DISTRIBUTION</t>
        </is>
      </c>
      <c r="O5" s="3" t="n">
        <v>40</v>
      </c>
      <c r="P5" s="3" t="n">
        <v>100</v>
      </c>
      <c r="Q5" s="3" t="n">
        <v>20</v>
      </c>
      <c r="R5" s="3" t="n">
        <v>0</v>
      </c>
      <c r="S5" s="3" t="n">
        <v>2</v>
      </c>
      <c r="T5" s="3" t="n">
        <v>0</v>
      </c>
      <c r="U5" t="b">
        <v>1</v>
      </c>
      <c r="V5" t="inlineStr">
        <is>
          <t>SELL_PRESSURE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near 7D breakout, volume &gt; VMA7, sentiment:distribution</t>
        </is>
      </c>
      <c r="AE5" t="inlineStr"/>
    </row>
    <row r="6">
      <c r="A6" s="2" t="n">
        <v>46082</v>
      </c>
      <c r="B6" t="inlineStr">
        <is>
          <t>SEF</t>
        </is>
      </c>
      <c r="C6" t="inlineStr">
        <is>
          <t>Mutual Fund</t>
        </is>
      </c>
      <c r="D6" t="inlineStr">
        <is>
          <t>Siddhartha Equity Fund</t>
        </is>
      </c>
      <c r="E6" s="5" t="n">
        <v>9.6</v>
      </c>
      <c r="F6" s="5" t="n">
        <v>8.640000000000001</v>
      </c>
      <c r="G6" s="3" t="n">
        <v>40</v>
      </c>
      <c r="H6" s="4" t="n">
        <v>0.3134796238244419</v>
      </c>
      <c r="I6" s="4" t="n">
        <v>0.5235602094240788</v>
      </c>
      <c r="J6" s="4" t="n">
        <v>-0.1040582726326678</v>
      </c>
      <c r="K6" s="6" t="n">
        <v>1300</v>
      </c>
      <c r="L6" s="6" t="n">
        <v>17470</v>
      </c>
      <c r="M6" s="4" t="n">
        <v>0.8333333333333366</v>
      </c>
      <c r="N6" t="inlineStr">
        <is>
          <t>NEUTRAL</t>
        </is>
      </c>
      <c r="O6" s="3" t="n">
        <v>20</v>
      </c>
      <c r="P6" s="3" t="n">
        <v>55</v>
      </c>
      <c r="Q6" s="3" t="n">
        <v>0</v>
      </c>
      <c r="R6" s="3" t="n">
        <v>0</v>
      </c>
      <c r="S6" s="3" t="n">
        <v>0</v>
      </c>
      <c r="T6" s="3" t="n">
        <v>0</v>
      </c>
      <c r="U6" t="b">
        <v>0</v>
      </c>
      <c r="V6" t="inlineStr">
        <is>
          <t>NEUTRAL</t>
        </is>
      </c>
      <c r="W6" t="b">
        <v>0</v>
      </c>
      <c r="X6" t="b">
        <v>1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absorption</t>
        </is>
      </c>
      <c r="AE6" t="inlineStr"/>
    </row>
    <row r="7">
      <c r="A7" s="2" t="n">
        <v>46082</v>
      </c>
      <c r="B7" t="inlineStr">
        <is>
          <t>ULBSL</t>
        </is>
      </c>
      <c r="C7" t="inlineStr">
        <is>
          <t>Microfinance</t>
        </is>
      </c>
      <c r="D7" t="inlineStr">
        <is>
          <t>Upakar Laghubitta Bittiya Sanstha Limited</t>
        </is>
      </c>
      <c r="E7" s="5" t="n">
        <v>3118</v>
      </c>
      <c r="F7" s="5" t="n">
        <v>2806.2</v>
      </c>
      <c r="G7" s="3" t="n">
        <v>40</v>
      </c>
      <c r="H7" s="4" t="n">
        <v>-1.640378548895904</v>
      </c>
      <c r="I7" s="4" t="n">
        <v>-1.516108654453574</v>
      </c>
      <c r="J7" s="4" t="n">
        <v>-1.484992101105842</v>
      </c>
      <c r="K7" s="6" t="n">
        <v>460</v>
      </c>
      <c r="L7" s="6" t="n">
        <v>573.4285714285714</v>
      </c>
      <c r="M7" s="4" t="n">
        <v>0.72</v>
      </c>
      <c r="N7" t="inlineStr">
        <is>
          <t>SHAKEOUT</t>
        </is>
      </c>
      <c r="O7" s="3" t="n">
        <v>20</v>
      </c>
      <c r="P7" s="3" t="n">
        <v>65</v>
      </c>
      <c r="Q7" s="3" t="n">
        <v>50</v>
      </c>
      <c r="R7" s="3" t="n">
        <v>3</v>
      </c>
      <c r="S7" s="3" t="n">
        <v>1</v>
      </c>
      <c r="T7" s="3" t="n">
        <v>1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SELL</t>
        </is>
      </c>
      <c r="AB7" t="inlineStr">
        <is>
          <t>SELL</t>
        </is>
      </c>
      <c r="AC7" t="inlineStr">
        <is>
          <t>DOWN</t>
        </is>
      </c>
      <c r="AD7" t="inlineStr">
        <is>
          <t>near 7D breakout, follow-through, sentiment:shakeout</t>
        </is>
      </c>
      <c r="AE7" t="inlineStr"/>
    </row>
    <row r="8">
      <c r="A8" s="2" t="n">
        <v>46082</v>
      </c>
      <c r="B8" t="inlineStr">
        <is>
          <t>MSHL</t>
        </is>
      </c>
      <c r="C8" t="inlineStr">
        <is>
          <t>Hydropower</t>
        </is>
      </c>
      <c r="D8" t="inlineStr">
        <is>
          <t>Mid Solu Hydropower Company Limited</t>
        </is>
      </c>
      <c r="E8" s="5" t="n">
        <v>791</v>
      </c>
      <c r="F8" s="5" t="n">
        <v>711.9</v>
      </c>
      <c r="G8" s="3" t="n">
        <v>40</v>
      </c>
      <c r="H8" s="4" t="n">
        <v>-0.2522068095838548</v>
      </c>
      <c r="I8" s="4" t="n">
        <v>0.2534854245880958</v>
      </c>
      <c r="J8" s="4" t="n">
        <v>-0.7403689296022087</v>
      </c>
      <c r="K8" s="6" t="n">
        <v>1035</v>
      </c>
      <c r="L8" s="6" t="n">
        <v>1389.571428571429</v>
      </c>
      <c r="M8" s="4" t="n">
        <v>0.7979797979797976</v>
      </c>
      <c r="N8" t="inlineStr">
        <is>
          <t>DISTRIBUTION</t>
        </is>
      </c>
      <c r="O8" s="3" t="n">
        <v>40</v>
      </c>
      <c r="P8" s="3" t="n">
        <v>65</v>
      </c>
      <c r="Q8" s="3" t="n">
        <v>0</v>
      </c>
      <c r="R8" s="3" t="n">
        <v>0</v>
      </c>
      <c r="S8" s="3" t="n">
        <v>2</v>
      </c>
      <c r="T8" s="3" t="n">
        <v>0</v>
      </c>
      <c r="U8" t="b">
        <v>1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SELL</t>
        </is>
      </c>
      <c r="AB8" t="inlineStr">
        <is>
          <t>SELL</t>
        </is>
      </c>
      <c r="AC8" t="inlineStr">
        <is>
          <t>DOWN</t>
        </is>
      </c>
      <c r="AD8" t="inlineStr">
        <is>
          <t>sentiment:distribution</t>
        </is>
      </c>
      <c r="AE8" t="inlineStr"/>
    </row>
    <row r="9">
      <c r="A9" s="2" t="n">
        <v>46082</v>
      </c>
      <c r="B9" t="inlineStr">
        <is>
          <t>NYADI</t>
        </is>
      </c>
      <c r="C9" t="inlineStr">
        <is>
          <t>Hydropower</t>
        </is>
      </c>
      <c r="D9" t="inlineStr">
        <is>
          <t>Nyadi Hydropower Limited</t>
        </is>
      </c>
      <c r="E9" s="5" t="n">
        <v>394.4</v>
      </c>
      <c r="F9" s="5" t="n">
        <v>354.96</v>
      </c>
      <c r="G9" s="3" t="n">
        <v>40</v>
      </c>
      <c r="H9" s="4" t="n">
        <v>0.3307046553039816</v>
      </c>
      <c r="I9" s="4" t="n">
        <v>0.8179959100204526</v>
      </c>
      <c r="J9" s="4" t="n">
        <v>1.128205128205129</v>
      </c>
      <c r="K9" s="6" t="n">
        <v>5976</v>
      </c>
      <c r="L9" s="6" t="n">
        <v>7918.571428571428</v>
      </c>
      <c r="M9" s="4" t="n">
        <v>0.5508474576271207</v>
      </c>
      <c r="N9" t="inlineStr">
        <is>
          <t>DISTRIBUTION</t>
        </is>
      </c>
      <c r="O9" s="3" t="n">
        <v>20</v>
      </c>
      <c r="P9" s="3" t="n">
        <v>65</v>
      </c>
      <c r="Q9" s="3" t="n">
        <v>50</v>
      </c>
      <c r="R9" s="3" t="n">
        <v>0</v>
      </c>
      <c r="S9" s="3" t="n">
        <v>2</v>
      </c>
      <c r="T9" s="3" t="n">
        <v>0</v>
      </c>
      <c r="U9" t="b">
        <v>1</v>
      </c>
      <c r="V9" t="inlineStr">
        <is>
          <t>NEUTRAL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sentiment:distribution</t>
        </is>
      </c>
      <c r="AE9" t="inlineStr"/>
    </row>
    <row r="10">
      <c r="A10" s="2" t="n">
        <v>46082</v>
      </c>
      <c r="B10" t="inlineStr">
        <is>
          <t>CORBL</t>
        </is>
      </c>
      <c r="C10" t="inlineStr">
        <is>
          <t>Development Bank</t>
        </is>
      </c>
      <c r="D10" t="inlineStr">
        <is>
          <t>Corporate Development Bank Limited</t>
        </is>
      </c>
      <c r="E10" s="5" t="n">
        <v>1556.7</v>
      </c>
      <c r="F10" s="5" t="n">
        <v>1401.03</v>
      </c>
      <c r="G10" s="3" t="n">
        <v>40</v>
      </c>
      <c r="H10" s="4" t="n">
        <v>-3.609907120743028</v>
      </c>
      <c r="I10" s="4" t="n">
        <v>-3.919269226021482</v>
      </c>
      <c r="J10" s="4" t="n">
        <v>-4.870447323392812</v>
      </c>
      <c r="K10" s="6" t="n">
        <v>8549</v>
      </c>
      <c r="L10" s="6" t="n">
        <v>4990.428571428572</v>
      </c>
      <c r="M10" s="4" t="n">
        <v>0.4529616724738678</v>
      </c>
      <c r="N10" t="inlineStr">
        <is>
          <t>DISTRIBUTION</t>
        </is>
      </c>
      <c r="O10" s="3" t="n">
        <v>20</v>
      </c>
      <c r="P10" s="3" t="n">
        <v>65</v>
      </c>
      <c r="Q10" s="3" t="n">
        <v>0</v>
      </c>
      <c r="R10" s="3" t="n">
        <v>1</v>
      </c>
      <c r="S10" s="3" t="n">
        <v>2</v>
      </c>
      <c r="T10" s="3" t="n">
        <v>0</v>
      </c>
      <c r="U10" t="b">
        <v>1</v>
      </c>
      <c r="V10" t="inlineStr">
        <is>
          <t>SELL_PRESSURE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SELL</t>
        </is>
      </c>
      <c r="AB10" t="inlineStr">
        <is>
          <t>STRONG SELL</t>
        </is>
      </c>
      <c r="AC10" t="inlineStr">
        <is>
          <t>DOWN</t>
        </is>
      </c>
      <c r="AD10" t="inlineStr">
        <is>
          <t>volume &gt; VMA7, sentiment:distribution</t>
        </is>
      </c>
      <c r="AE10" t="inlineStr"/>
    </row>
    <row r="11">
      <c r="A11" s="2" t="n">
        <v>46082</v>
      </c>
      <c r="B11" t="inlineStr">
        <is>
          <t>SMJC</t>
        </is>
      </c>
      <c r="C11" t="inlineStr">
        <is>
          <t>Hydropower</t>
        </is>
      </c>
      <c r="D11" t="inlineStr">
        <is>
          <t>Sagarmatha Jalbidhyut Company Limited</t>
        </is>
      </c>
      <c r="E11" s="5" t="n">
        <v>468</v>
      </c>
      <c r="F11" s="5" t="n">
        <v>421.2</v>
      </c>
      <c r="G11" s="3" t="n">
        <v>40</v>
      </c>
      <c r="H11" s="4" t="n">
        <v>-1.473684210526316</v>
      </c>
      <c r="I11" s="4" t="n">
        <v>-0.4255319148936176</v>
      </c>
      <c r="J11" s="4" t="n">
        <v>-1.494422226899605</v>
      </c>
      <c r="K11" s="6" t="n">
        <v>23911</v>
      </c>
      <c r="L11" s="6" t="n">
        <v>13993</v>
      </c>
      <c r="M11" s="4" t="n">
        <v>0.625</v>
      </c>
      <c r="N11" t="inlineStr">
        <is>
          <t>NEUTRAL</t>
        </is>
      </c>
      <c r="O11" s="3" t="n">
        <v>60</v>
      </c>
      <c r="P11" s="3" t="n">
        <v>45</v>
      </c>
      <c r="Q11" s="3" t="n">
        <v>0</v>
      </c>
      <c r="R11" s="3" t="n">
        <v>1</v>
      </c>
      <c r="S11" s="3" t="n">
        <v>1</v>
      </c>
      <c r="T11" s="3" t="n">
        <v>0</v>
      </c>
      <c r="U11" t="b">
        <v>0</v>
      </c>
      <c r="V11" t="inlineStr">
        <is>
          <t>SELL_PRESSURE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SELL</t>
        </is>
      </c>
      <c r="AB11" t="inlineStr">
        <is>
          <t>STRONG SELL</t>
        </is>
      </c>
      <c r="AC11" t="inlineStr">
        <is>
          <t>DOWN</t>
        </is>
      </c>
      <c r="AD11" t="inlineStr">
        <is>
          <t>volume &gt; VMA7</t>
        </is>
      </c>
      <c r="AE11" t="inlineStr"/>
    </row>
    <row r="12">
      <c r="A12" s="2" t="n">
        <v>46082</v>
      </c>
      <c r="B12" t="inlineStr">
        <is>
          <t>USHL</t>
        </is>
      </c>
      <c r="C12" t="inlineStr">
        <is>
          <t>Hydropower</t>
        </is>
      </c>
      <c r="D12" t="inlineStr">
        <is>
          <t>Upper Syange Hydropower Limited</t>
        </is>
      </c>
      <c r="E12" s="5" t="n">
        <v>703</v>
      </c>
      <c r="F12" s="5" t="n">
        <v>632.7</v>
      </c>
      <c r="G12" s="3" t="n">
        <v>40</v>
      </c>
      <c r="H12" s="4" t="n">
        <v>-1.540616246498594</v>
      </c>
      <c r="I12" s="4" t="n">
        <v>-0.8182844243792231</v>
      </c>
      <c r="J12" s="4" t="n">
        <v>-0.9859154929577452</v>
      </c>
      <c r="K12" s="6" t="n">
        <v>5632</v>
      </c>
      <c r="L12" s="6" t="n">
        <v>5268.857142857143</v>
      </c>
      <c r="M12" s="4" t="n">
        <v>0.8947368421052632</v>
      </c>
      <c r="N12" t="inlineStr">
        <is>
          <t>NEUTRAL</t>
        </is>
      </c>
      <c r="O12" s="3" t="n">
        <v>40</v>
      </c>
      <c r="P12" s="3" t="n">
        <v>65</v>
      </c>
      <c r="Q12" s="3" t="n">
        <v>0</v>
      </c>
      <c r="R12" s="3" t="n">
        <v>1</v>
      </c>
      <c r="S12" s="3" t="n">
        <v>1</v>
      </c>
      <c r="T12" s="3" t="n">
        <v>0</v>
      </c>
      <c r="U12" t="b">
        <v>0</v>
      </c>
      <c r="V12" t="inlineStr">
        <is>
          <t>NEUTRAL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SELL</t>
        </is>
      </c>
      <c r="AB12" t="inlineStr">
        <is>
          <t>STRONG SELL</t>
        </is>
      </c>
      <c r="AC12" t="inlineStr">
        <is>
          <t>DOWN</t>
        </is>
      </c>
      <c r="AD12" t="inlineStr">
        <is>
          <t>volume &gt; VMA7</t>
        </is>
      </c>
      <c r="AE12" t="inlineStr"/>
    </row>
    <row r="13">
      <c r="A13" s="2" t="n">
        <v>46082</v>
      </c>
      <c r="B13" t="inlineStr">
        <is>
          <t>SMH</t>
        </is>
      </c>
      <c r="C13" t="inlineStr">
        <is>
          <t>Hydropower</t>
        </is>
      </c>
      <c r="D13" t="inlineStr">
        <is>
          <t>Supermai Hydropower Limited</t>
        </is>
      </c>
      <c r="E13" s="5" t="n">
        <v>626</v>
      </c>
      <c r="F13" s="5" t="n">
        <v>563.4</v>
      </c>
      <c r="G13" s="3" t="n">
        <v>40</v>
      </c>
      <c r="H13" s="4" t="n">
        <v>0.1600000000000046</v>
      </c>
      <c r="I13" s="4" t="n">
        <v>-3.095975232198145</v>
      </c>
      <c r="J13" s="4" t="n">
        <v>-10.44349070100143</v>
      </c>
      <c r="K13" s="6" t="n">
        <v>9111</v>
      </c>
      <c r="L13" s="6" t="n">
        <v>77134.85714285714</v>
      </c>
      <c r="M13" s="4" t="n">
        <v>0</v>
      </c>
      <c r="N13" t="inlineStr">
        <is>
          <t>NEUTRAL</t>
        </is>
      </c>
      <c r="O13" s="3" t="n">
        <v>60</v>
      </c>
      <c r="P13" s="3" t="n">
        <v>25</v>
      </c>
      <c r="Q13" s="3" t="n">
        <v>50</v>
      </c>
      <c r="R13" s="3" t="n">
        <v>2</v>
      </c>
      <c r="S13" s="3" t="n">
        <v>1</v>
      </c>
      <c r="T13" s="3" t="n">
        <v>0</v>
      </c>
      <c r="U13" t="b">
        <v>0</v>
      </c>
      <c r="V13" t="inlineStr">
        <is>
          <t>NEUTRAL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SELL</t>
        </is>
      </c>
      <c r="AB13" t="inlineStr">
        <is>
          <t>STRONG SELL</t>
        </is>
      </c>
      <c r="AC13" t="inlineStr">
        <is>
          <t>DOWN</t>
        </is>
      </c>
      <c r="AD13" t="inlineStr">
        <is>
          <t>low upper wick</t>
        </is>
      </c>
      <c r="AE13" t="inlineStr"/>
    </row>
    <row r="14">
      <c r="A14" s="2" t="n">
        <v>46082</v>
      </c>
      <c r="B14" t="inlineStr">
        <is>
          <t>CKHL</t>
        </is>
      </c>
      <c r="C14" t="inlineStr">
        <is>
          <t>Hydropower</t>
        </is>
      </c>
      <c r="D14" t="inlineStr">
        <is>
          <t>Chirkhwa Hydro Power Limited</t>
        </is>
      </c>
      <c r="E14" s="5" t="n">
        <v>683</v>
      </c>
      <c r="F14" s="5" t="n">
        <v>614.7</v>
      </c>
      <c r="G14" s="3" t="n">
        <v>40</v>
      </c>
      <c r="H14" s="4" t="n">
        <v>-0.2919708029197055</v>
      </c>
      <c r="I14" s="4" t="n">
        <v>0</v>
      </c>
      <c r="J14" s="4" t="n">
        <v>1.305250667457725</v>
      </c>
      <c r="K14" s="6" t="n">
        <v>3742</v>
      </c>
      <c r="L14" s="6" t="n">
        <v>9170.285714285714</v>
      </c>
      <c r="M14" s="4" t="n">
        <v>0.4579945799457991</v>
      </c>
      <c r="N14" t="inlineStr">
        <is>
          <t>NEUTRAL</t>
        </is>
      </c>
      <c r="O14" s="3" t="n">
        <v>40</v>
      </c>
      <c r="P14" s="3" t="n">
        <v>45</v>
      </c>
      <c r="Q14" s="3" t="n">
        <v>50</v>
      </c>
      <c r="R14" s="3" t="n">
        <v>0</v>
      </c>
      <c r="S14" s="3" t="n">
        <v>1</v>
      </c>
      <c r="T14" s="3" t="n">
        <v>0</v>
      </c>
      <c r="U14" t="b">
        <v>0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SELL</t>
        </is>
      </c>
      <c r="AB14" t="inlineStr">
        <is>
          <t>STRONG SELL</t>
        </is>
      </c>
      <c r="AC14" t="inlineStr">
        <is>
          <t>DOWN</t>
        </is>
      </c>
      <c r="AD14" t="inlineStr">
        <is>
          <t>setup</t>
        </is>
      </c>
      <c r="AE14" t="inlineStr"/>
    </row>
    <row r="15">
      <c r="A15" s="2" t="n">
        <v>46082</v>
      </c>
      <c r="B15" t="inlineStr">
        <is>
          <t>GMFBS</t>
        </is>
      </c>
      <c r="C15" t="inlineStr">
        <is>
          <t>Microfinance</t>
        </is>
      </c>
      <c r="D15" t="inlineStr">
        <is>
          <t>Ganapati Laghubitta Bittiya Sanstha Limited</t>
        </is>
      </c>
      <c r="E15" s="5" t="n">
        <v>1400</v>
      </c>
      <c r="F15" s="5" t="n">
        <v>1260</v>
      </c>
      <c r="G15" s="3" t="n">
        <v>40</v>
      </c>
      <c r="H15" s="4" t="n">
        <v>-0.8498583569405138</v>
      </c>
      <c r="I15" s="4" t="n">
        <v>-2.777777777777779</v>
      </c>
      <c r="J15" s="4" t="n">
        <v>-2.302861130495459</v>
      </c>
      <c r="K15" s="6" t="n">
        <v>1000</v>
      </c>
      <c r="L15" s="6" t="n">
        <v>1110.714285714286</v>
      </c>
      <c r="M15" s="4" t="n">
        <v>0.7640067911714759</v>
      </c>
      <c r="N15" t="inlineStr">
        <is>
          <t>NEUTRAL</t>
        </is>
      </c>
      <c r="O15" s="3" t="n">
        <v>20</v>
      </c>
      <c r="P15" s="3" t="n">
        <v>65</v>
      </c>
      <c r="Q15" s="3" t="n">
        <v>0</v>
      </c>
      <c r="R15" s="3" t="n">
        <v>0</v>
      </c>
      <c r="S15" s="3" t="n">
        <v>1</v>
      </c>
      <c r="T15" s="3" t="n">
        <v>0</v>
      </c>
      <c r="U15" t="b">
        <v>0</v>
      </c>
      <c r="V15" t="inlineStr">
        <is>
          <t>NEUTRAL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SELL</t>
        </is>
      </c>
      <c r="AB15" t="inlineStr">
        <is>
          <t>STRONG SELL</t>
        </is>
      </c>
      <c r="AC15" t="inlineStr">
        <is>
          <t>DOWN</t>
        </is>
      </c>
      <c r="AD15" t="inlineStr">
        <is>
          <t>setup</t>
        </is>
      </c>
      <c r="AE15" t="inlineStr"/>
    </row>
    <row r="16">
      <c r="A16" s="2" t="n">
        <v>46082</v>
      </c>
      <c r="B16" t="inlineStr">
        <is>
          <t>MHNL</t>
        </is>
      </c>
      <c r="C16" t="inlineStr">
        <is>
          <t>Hydropower</t>
        </is>
      </c>
      <c r="D16" t="inlineStr">
        <is>
          <t>Mountain Hydro Nepal Limited</t>
        </is>
      </c>
      <c r="E16" s="5" t="n">
        <v>256.7</v>
      </c>
      <c r="F16" s="5" t="n">
        <v>231.03</v>
      </c>
      <c r="G16" s="3" t="n">
        <v>40</v>
      </c>
      <c r="H16" s="4" t="n">
        <v>-0.8497489378138212</v>
      </c>
      <c r="I16" s="4" t="n">
        <v>-2.246763137852259</v>
      </c>
      <c r="J16" s="4" t="n">
        <v>0.3126221180148381</v>
      </c>
      <c r="K16" s="6" t="n">
        <v>13790</v>
      </c>
      <c r="L16" s="6" t="n">
        <v>19720.42857142857</v>
      </c>
      <c r="M16" s="4" t="n">
        <v>0.5423728813559323</v>
      </c>
      <c r="N16" t="inlineStr">
        <is>
          <t>NEUTRAL</t>
        </is>
      </c>
      <c r="O16" s="3" t="n">
        <v>20</v>
      </c>
      <c r="P16" s="3" t="n">
        <v>65</v>
      </c>
      <c r="Q16" s="3" t="n">
        <v>0</v>
      </c>
      <c r="R16" s="3" t="n">
        <v>2</v>
      </c>
      <c r="S16" s="3" t="n">
        <v>1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SELL</t>
        </is>
      </c>
      <c r="AB16" t="inlineStr">
        <is>
          <t>STRONG SELL</t>
        </is>
      </c>
      <c r="AC16" t="inlineStr">
        <is>
          <t>DOWN</t>
        </is>
      </c>
      <c r="AD16" t="inlineStr">
        <is>
          <t>setup</t>
        </is>
      </c>
      <c r="AE16" t="inlineStr"/>
    </row>
    <row r="17">
      <c r="A17" s="2" t="n">
        <v>46082</v>
      </c>
      <c r="B17" t="inlineStr">
        <is>
          <t>RHPL</t>
        </is>
      </c>
      <c r="C17" t="inlineStr">
        <is>
          <t>Hydropower</t>
        </is>
      </c>
      <c r="D17" t="inlineStr">
        <is>
          <t>Rasuwagadhi Hydropower Company Limited</t>
        </is>
      </c>
      <c r="E17" s="5" t="n">
        <v>281</v>
      </c>
      <c r="F17" s="5" t="n">
        <v>252.9</v>
      </c>
      <c r="G17" s="3" t="n">
        <v>40</v>
      </c>
      <c r="H17" s="4" t="n">
        <v>-1.056338028169013</v>
      </c>
      <c r="I17" s="4" t="n">
        <v>-1.472650771388495</v>
      </c>
      <c r="J17" s="4" t="n">
        <v>0.7168458781362075</v>
      </c>
      <c r="K17" s="6" t="n">
        <v>51045</v>
      </c>
      <c r="L17" s="6" t="n">
        <v>66721.71428571429</v>
      </c>
      <c r="M17" s="4" t="n">
        <v>0.8529411764705885</v>
      </c>
      <c r="N17" t="inlineStr">
        <is>
          <t>DISTRIBUTION</t>
        </is>
      </c>
      <c r="O17" s="3" t="n">
        <v>40</v>
      </c>
      <c r="P17" s="3" t="n">
        <v>65</v>
      </c>
      <c r="Q17" s="3" t="n">
        <v>0</v>
      </c>
      <c r="R17" s="3" t="n">
        <v>1</v>
      </c>
      <c r="S17" s="3" t="n">
        <v>3</v>
      </c>
      <c r="T17" s="3" t="n">
        <v>0</v>
      </c>
      <c r="U17" t="b">
        <v>1</v>
      </c>
      <c r="V17" t="inlineStr">
        <is>
          <t>NEUTRAL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sentiment:distribution</t>
        </is>
      </c>
      <c r="AE17" t="inlineStr"/>
    </row>
    <row r="18">
      <c r="A18" s="2" t="n">
        <v>46082</v>
      </c>
      <c r="B18" t="inlineStr">
        <is>
          <t>SAIL</t>
        </is>
      </c>
      <c r="C18" t="inlineStr">
        <is>
          <t>Manufacturing and Processing</t>
        </is>
      </c>
      <c r="D18" t="inlineStr">
        <is>
          <t>Shreenagar Agritech Industries Limited</t>
        </is>
      </c>
      <c r="E18" s="5" t="n">
        <v>1306</v>
      </c>
      <c r="F18" s="5" t="n">
        <v>1175.4</v>
      </c>
      <c r="G18" s="3" t="n">
        <v>40</v>
      </c>
      <c r="H18" s="4" t="n">
        <v>-1.060606060606062</v>
      </c>
      <c r="I18" s="4" t="n">
        <v>-4.587960257159551</v>
      </c>
      <c r="J18" s="4" t="n">
        <v>-0.7447940416476673</v>
      </c>
      <c r="K18" s="6" t="n">
        <v>60926</v>
      </c>
      <c r="L18" s="6" t="n">
        <v>63362.71428571428</v>
      </c>
      <c r="M18" s="4" t="n">
        <v>0.7587548638132282</v>
      </c>
      <c r="N18" t="inlineStr">
        <is>
          <t>DISTRIBUTION</t>
        </is>
      </c>
      <c r="O18" s="3" t="n">
        <v>40</v>
      </c>
      <c r="P18" s="3" t="n">
        <v>65</v>
      </c>
      <c r="Q18" s="3" t="n">
        <v>0</v>
      </c>
      <c r="R18" s="3" t="n">
        <v>0</v>
      </c>
      <c r="S18" s="3" t="n">
        <v>3</v>
      </c>
      <c r="T18" s="3" t="n">
        <v>0</v>
      </c>
      <c r="U18" t="b">
        <v>1</v>
      </c>
      <c r="V18" t="inlineStr">
        <is>
          <t>NEUTRAL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SELL</t>
        </is>
      </c>
      <c r="AB18" t="inlineStr">
        <is>
          <t>STRONG SELL</t>
        </is>
      </c>
      <c r="AC18" t="inlineStr">
        <is>
          <t>DOWN</t>
        </is>
      </c>
      <c r="AD18" t="inlineStr">
        <is>
          <t>sentiment:distribution</t>
        </is>
      </c>
      <c r="AE18" t="inlineStr"/>
    </row>
    <row r="19">
      <c r="A19" s="2" t="n">
        <v>46082</v>
      </c>
      <c r="B19" t="inlineStr">
        <is>
          <t>MATRI</t>
        </is>
      </c>
      <c r="C19" t="inlineStr">
        <is>
          <t>Microfinance</t>
        </is>
      </c>
      <c r="D19" t="inlineStr">
        <is>
          <t>Matribhumi Laghubitta Bittiya Sanstha Limited</t>
        </is>
      </c>
      <c r="E19" s="5" t="n">
        <v>940</v>
      </c>
      <c r="F19" s="5" t="n">
        <v>846</v>
      </c>
      <c r="G19" s="3" t="n">
        <v>28</v>
      </c>
      <c r="H19" s="4" t="n">
        <v>-0.1062699256110466</v>
      </c>
      <c r="I19" s="4" t="n">
        <v>-1.052631578947372</v>
      </c>
      <c r="J19" s="4" t="n">
        <v>-0.7601351351351426</v>
      </c>
      <c r="K19" s="6" t="n">
        <v>1782</v>
      </c>
      <c r="L19" s="6" t="n">
        <v>1398.571428571429</v>
      </c>
      <c r="M19" s="4" t="n">
        <v>0</v>
      </c>
      <c r="N19" t="inlineStr">
        <is>
          <t>SHAKEOUT</t>
        </is>
      </c>
      <c r="O19" s="3" t="n">
        <v>60</v>
      </c>
      <c r="P19" s="3" t="n">
        <v>25</v>
      </c>
      <c r="Q19" s="3" t="n">
        <v>80</v>
      </c>
      <c r="R19" s="3" t="n">
        <v>2</v>
      </c>
      <c r="S19" s="3" t="n">
        <v>0</v>
      </c>
      <c r="T19" s="3" t="n">
        <v>1</v>
      </c>
      <c r="U19" t="b">
        <v>0</v>
      </c>
      <c r="V19" t="inlineStr">
        <is>
          <t>SELL_PRESSURE</t>
        </is>
      </c>
      <c r="W19" t="b">
        <v>0</v>
      </c>
      <c r="X19" t="b">
        <v>1</v>
      </c>
      <c r="Y19" t="b">
        <v>0</v>
      </c>
      <c r="Z19" t="b">
        <v>0</v>
      </c>
      <c r="AA19" t="inlineStr">
        <is>
          <t>SELL</t>
        </is>
      </c>
      <c r="AB19" t="inlineStr">
        <is>
          <t>EARLY SELL</t>
        </is>
      </c>
      <c r="AC19" t="inlineStr">
        <is>
          <t>DOWN</t>
        </is>
      </c>
      <c r="AD19" t="inlineStr">
        <is>
          <t>volume &gt; VMA7, low upper wick, absorption, sentiment:shakeout</t>
        </is>
      </c>
      <c r="AE19" t="inlineStr"/>
    </row>
    <row r="20">
      <c r="A20" s="2" t="n">
        <v>46082</v>
      </c>
      <c r="B20" t="inlineStr">
        <is>
          <t>SLBSL</t>
        </is>
      </c>
      <c r="C20" t="inlineStr">
        <is>
          <t>Microfinance</t>
        </is>
      </c>
      <c r="D20" t="inlineStr">
        <is>
          <t>Samudayik Laghubitta Bittiya Sanstha Limited</t>
        </is>
      </c>
      <c r="E20" s="5" t="n">
        <v>1299</v>
      </c>
      <c r="F20" s="5" t="n">
        <v>1169.1</v>
      </c>
      <c r="G20" s="3" t="n">
        <v>28</v>
      </c>
      <c r="H20" s="4" t="n">
        <v>0.456267883381023</v>
      </c>
      <c r="I20" s="4" t="n">
        <v>0.2314814814814881</v>
      </c>
      <c r="J20" s="4" t="n">
        <v>-0.07692307692307443</v>
      </c>
      <c r="K20" s="6" t="n">
        <v>2741</v>
      </c>
      <c r="L20" s="6" t="n">
        <v>1339.571428571429</v>
      </c>
      <c r="M20" s="4" t="n">
        <v>0.08399999999999636</v>
      </c>
      <c r="N20" t="inlineStr">
        <is>
          <t>NEUTRAL</t>
        </is>
      </c>
      <c r="O20" s="3" t="n">
        <v>60</v>
      </c>
      <c r="P20" s="3" t="n">
        <v>45</v>
      </c>
      <c r="Q20" s="3" t="n">
        <v>50</v>
      </c>
      <c r="R20" s="3" t="n">
        <v>2</v>
      </c>
      <c r="S20" s="3" t="n">
        <v>0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1</v>
      </c>
      <c r="Y20" t="b">
        <v>0</v>
      </c>
      <c r="Z20" t="b">
        <v>0</v>
      </c>
      <c r="AA20" t="inlineStr">
        <is>
          <t>SELL</t>
        </is>
      </c>
      <c r="AB20" t="inlineStr">
        <is>
          <t>EARLY SELL</t>
        </is>
      </c>
      <c r="AC20" t="inlineStr">
        <is>
          <t>DOWN</t>
        </is>
      </c>
      <c r="AD20" t="inlineStr">
        <is>
          <t>near 7D breakout, volume &gt; VMA7, low upper wick, absorption</t>
        </is>
      </c>
      <c r="AE20" t="inlineStr"/>
    </row>
    <row r="21">
      <c r="A21" s="2" t="n">
        <v>46082</v>
      </c>
      <c r="B21" t="inlineStr">
        <is>
          <t>GSY</t>
        </is>
      </c>
      <c r="C21" t="inlineStr">
        <is>
          <t>Mutual Fund</t>
        </is>
      </c>
      <c r="D21" t="inlineStr">
        <is>
          <t>Garima Samriddhi Yojana</t>
        </is>
      </c>
      <c r="E21" s="5" t="n">
        <v>9.48</v>
      </c>
      <c r="F21" s="5" t="n">
        <v>8.532</v>
      </c>
      <c r="G21" s="3" t="n">
        <v>28</v>
      </c>
      <c r="H21" s="4" t="n">
        <v>-0.3154574132492094</v>
      </c>
      <c r="I21" s="4" t="n">
        <v>0.1055966209081216</v>
      </c>
      <c r="J21" s="4" t="n">
        <v>0.8510638297872353</v>
      </c>
      <c r="K21" s="6" t="n">
        <v>34000</v>
      </c>
      <c r="L21" s="6" t="n">
        <v>16118.57142857143</v>
      </c>
      <c r="M21" s="4" t="n">
        <v>0.1052631578947349</v>
      </c>
      <c r="N21" t="inlineStr">
        <is>
          <t>NEUTRAL</t>
        </is>
      </c>
      <c r="O21" s="3" t="n">
        <v>60</v>
      </c>
      <c r="P21" s="3" t="n">
        <v>25</v>
      </c>
      <c r="Q21" s="3" t="n">
        <v>20</v>
      </c>
      <c r="R21" s="3" t="n">
        <v>1</v>
      </c>
      <c r="S21" s="3" t="n">
        <v>0</v>
      </c>
      <c r="T21" s="3" t="n">
        <v>0</v>
      </c>
      <c r="U21" t="b">
        <v>0</v>
      </c>
      <c r="V21" t="inlineStr">
        <is>
          <t>NEUTRAL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near 7D breakout, volume &gt; VMA7, low upper wick, follow-through</t>
        </is>
      </c>
      <c r="AE21" t="inlineStr"/>
    </row>
    <row r="22">
      <c r="A22" s="2" t="n">
        <v>46082</v>
      </c>
      <c r="B22" t="inlineStr">
        <is>
          <t>TSHL</t>
        </is>
      </c>
      <c r="C22" t="inlineStr">
        <is>
          <t>Hydropower</t>
        </is>
      </c>
      <c r="D22" t="inlineStr">
        <is>
          <t>Three Star Hydropower Limited</t>
        </is>
      </c>
      <c r="E22" s="5" t="n">
        <v>742</v>
      </c>
      <c r="F22" s="5" t="n">
        <v>667.8000000000001</v>
      </c>
      <c r="G22" s="3" t="n">
        <v>28</v>
      </c>
      <c r="H22" s="4" t="n">
        <v>2.344827586206888</v>
      </c>
      <c r="I22" s="4" t="n">
        <v>3.055555555555545</v>
      </c>
      <c r="J22" s="4" t="n">
        <v>1.923076923076916</v>
      </c>
      <c r="K22" s="6" t="n">
        <v>3815</v>
      </c>
      <c r="L22" s="6" t="n">
        <v>3382.857142857143</v>
      </c>
      <c r="M22" s="4" t="n">
        <v>0.07185628742514907</v>
      </c>
      <c r="N22" t="inlineStr">
        <is>
          <t>NEUTRAL</t>
        </is>
      </c>
      <c r="O22" s="3" t="n">
        <v>20</v>
      </c>
      <c r="P22" s="3" t="n">
        <v>0</v>
      </c>
      <c r="Q22" s="3" t="n">
        <v>50</v>
      </c>
      <c r="R22" s="3" t="n">
        <v>1</v>
      </c>
      <c r="S22" s="3" t="n">
        <v>1</v>
      </c>
      <c r="T22" s="3" t="n">
        <v>0</v>
      </c>
      <c r="U22" t="b">
        <v>0</v>
      </c>
      <c r="V22" t="inlineStr">
        <is>
          <t>SELL_PRESSURE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SELL</t>
        </is>
      </c>
      <c r="AB22" t="inlineStr">
        <is>
          <t>EARLY SELL</t>
        </is>
      </c>
      <c r="AC22" t="inlineStr">
        <is>
          <t>DOWN</t>
        </is>
      </c>
      <c r="AD22" t="inlineStr">
        <is>
          <t>volume &gt; VMA7, low upper wick, follow-through</t>
        </is>
      </c>
      <c r="AE22" t="inlineStr"/>
    </row>
    <row r="23">
      <c r="A23" s="2" t="n">
        <v>46082</v>
      </c>
      <c r="B23" t="inlineStr">
        <is>
          <t>USLB</t>
        </is>
      </c>
      <c r="C23" t="inlineStr">
        <is>
          <t>Microfinance</t>
        </is>
      </c>
      <c r="D23" t="inlineStr">
        <is>
          <t>Unnati Sahakarya Laghubitta Bittiya Sanstha Limited</t>
        </is>
      </c>
      <c r="E23" s="5" t="n">
        <v>1423</v>
      </c>
      <c r="F23" s="5" t="n">
        <v>1280.7</v>
      </c>
      <c r="G23" s="3" t="n">
        <v>28</v>
      </c>
      <c r="H23" s="4" t="n">
        <v>0.1336992470621468</v>
      </c>
      <c r="I23" s="4" t="n">
        <v>-0.4755909917470991</v>
      </c>
      <c r="J23" s="4" t="n">
        <v>0.07032348804500987</v>
      </c>
      <c r="K23" s="6" t="n">
        <v>3930</v>
      </c>
      <c r="L23" s="6" t="n">
        <v>3194</v>
      </c>
      <c r="M23" s="4" t="n">
        <v>0.0625</v>
      </c>
      <c r="N23" t="inlineStr">
        <is>
          <t>DISTRIBUTION</t>
        </is>
      </c>
      <c r="O23" s="3" t="n">
        <v>60</v>
      </c>
      <c r="P23" s="3" t="n">
        <v>25</v>
      </c>
      <c r="Q23" s="3" t="n">
        <v>80</v>
      </c>
      <c r="R23" s="3" t="n">
        <v>2</v>
      </c>
      <c r="S23" s="3" t="n">
        <v>2</v>
      </c>
      <c r="T23" s="3" t="n">
        <v>1</v>
      </c>
      <c r="U23" t="b">
        <v>1</v>
      </c>
      <c r="V23" t="inlineStr">
        <is>
          <t>NEUTRAL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SELL</t>
        </is>
      </c>
      <c r="AB23" t="inlineStr">
        <is>
          <t>EARLY SELL</t>
        </is>
      </c>
      <c r="AC23" t="inlineStr">
        <is>
          <t>DOWN</t>
        </is>
      </c>
      <c r="AD23" t="inlineStr">
        <is>
          <t>volume &gt; VMA7, low upper wick, follow-through, sentiment:distribution</t>
        </is>
      </c>
      <c r="AE23" t="inlineStr"/>
    </row>
    <row r="24">
      <c r="A24" s="2" t="n">
        <v>46082</v>
      </c>
      <c r="B24" t="inlineStr">
        <is>
          <t>CFCL</t>
        </is>
      </c>
      <c r="C24" t="inlineStr">
        <is>
          <t>Finance Company</t>
        </is>
      </c>
      <c r="D24" t="inlineStr">
        <is>
          <t>Central Finance Limited</t>
        </is>
      </c>
      <c r="E24" s="5" t="n">
        <v>537</v>
      </c>
      <c r="F24" s="5" t="n">
        <v>483.3</v>
      </c>
      <c r="G24" s="3" t="n">
        <v>28</v>
      </c>
      <c r="H24" s="4" t="n">
        <v>2.814474439977044</v>
      </c>
      <c r="I24" s="4" t="n">
        <v>2.676864244741872</v>
      </c>
      <c r="J24" s="4" t="n">
        <v>1.897533206831126</v>
      </c>
      <c r="K24" s="6" t="n">
        <v>28477</v>
      </c>
      <c r="L24" s="6" t="n">
        <v>21936.85714285714</v>
      </c>
      <c r="M24" s="4" t="n">
        <v>0.1</v>
      </c>
      <c r="N24" t="inlineStr">
        <is>
          <t>NEUTRAL</t>
        </is>
      </c>
      <c r="O24" s="3" t="n">
        <v>40</v>
      </c>
      <c r="P24" s="3" t="n">
        <v>0</v>
      </c>
      <c r="Q24" s="3" t="n">
        <v>50</v>
      </c>
      <c r="R24" s="3" t="n">
        <v>1</v>
      </c>
      <c r="S24" s="3" t="n">
        <v>0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SELL</t>
        </is>
      </c>
      <c r="AB24" t="inlineStr">
        <is>
          <t>EARLY SELL</t>
        </is>
      </c>
      <c r="AC24" t="inlineStr">
        <is>
          <t>DOWN</t>
        </is>
      </c>
      <c r="AD24" t="inlineStr">
        <is>
          <t>volume &gt; VMA7, low upper wick</t>
        </is>
      </c>
      <c r="AE24" t="inlineStr"/>
    </row>
    <row r="25">
      <c r="A25" s="2" t="n">
        <v>46082</v>
      </c>
      <c r="B25" t="inlineStr">
        <is>
          <t>GRDBL</t>
        </is>
      </c>
      <c r="C25" t="inlineStr">
        <is>
          <t>Development Bank</t>
        </is>
      </c>
      <c r="D25" t="inlineStr">
        <is>
          <t>Green Development Bank Limited</t>
        </is>
      </c>
      <c r="E25" s="5" t="n">
        <v>1060</v>
      </c>
      <c r="F25" s="5" t="n">
        <v>954</v>
      </c>
      <c r="G25" s="3" t="n">
        <v>28</v>
      </c>
      <c r="H25" s="4" t="n">
        <v>0.009434852344547551</v>
      </c>
      <c r="I25" s="4" t="n">
        <v>-0.8326316774253995</v>
      </c>
      <c r="J25" s="4" t="n">
        <v>0.8659244457131843</v>
      </c>
      <c r="K25" s="6" t="n">
        <v>20773</v>
      </c>
      <c r="L25" s="6" t="n">
        <v>15470.28571428571</v>
      </c>
      <c r="M25" s="4" t="n">
        <v>0.252830188679247</v>
      </c>
      <c r="N25" t="inlineStr">
        <is>
          <t>ACCUMULATION</t>
        </is>
      </c>
      <c r="O25" s="3" t="n">
        <v>80</v>
      </c>
      <c r="P25" s="3" t="n">
        <v>25</v>
      </c>
      <c r="Q25" s="3" t="n">
        <v>50</v>
      </c>
      <c r="R25" s="3" t="n">
        <v>3</v>
      </c>
      <c r="S25" s="3" t="n">
        <v>0</v>
      </c>
      <c r="T25" s="3" t="n">
        <v>0</v>
      </c>
      <c r="U25" t="b">
        <v>0</v>
      </c>
      <c r="V25" t="inlineStr">
        <is>
          <t>NEUTRAL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SELL</t>
        </is>
      </c>
      <c r="AB25" t="inlineStr">
        <is>
          <t>EARLY SELL</t>
        </is>
      </c>
      <c r="AC25" t="inlineStr">
        <is>
          <t>DOWN</t>
        </is>
      </c>
      <c r="AD25" t="inlineStr">
        <is>
          <t>volume &gt; VMA7, low upper wick, sentiment:accumulation</t>
        </is>
      </c>
      <c r="AE25" t="inlineStr"/>
    </row>
    <row r="26">
      <c r="A26" s="2" t="n">
        <v>46082</v>
      </c>
      <c r="B26" t="inlineStr">
        <is>
          <t>MMKJL</t>
        </is>
      </c>
      <c r="C26" t="inlineStr">
        <is>
          <t>Hydropower</t>
        </is>
      </c>
      <c r="D26" t="inlineStr">
        <is>
          <t>Mathillo Mailun Khola Jalvidhyut Limited</t>
        </is>
      </c>
      <c r="E26" s="5" t="n">
        <v>565</v>
      </c>
      <c r="F26" s="5" t="n">
        <v>508.5</v>
      </c>
      <c r="G26" s="3" t="n">
        <v>28</v>
      </c>
      <c r="H26" s="4" t="n">
        <v>1.765129682997113</v>
      </c>
      <c r="I26" s="4" t="n">
        <v>1.618705035971213</v>
      </c>
      <c r="J26" s="4" t="n">
        <v>0.8928571428571397</v>
      </c>
      <c r="K26" s="6" t="n">
        <v>11387</v>
      </c>
      <c r="L26" s="6" t="n">
        <v>8224.857142857143</v>
      </c>
      <c r="M26" s="4" t="n">
        <v>0</v>
      </c>
      <c r="N26" t="inlineStr">
        <is>
          <t>NEUTRAL</t>
        </is>
      </c>
      <c r="O26" s="3" t="n">
        <v>20</v>
      </c>
      <c r="P26" s="3" t="n">
        <v>0</v>
      </c>
      <c r="Q26" s="3" t="n">
        <v>50</v>
      </c>
      <c r="R26" s="3" t="n">
        <v>0</v>
      </c>
      <c r="S26" s="3" t="n">
        <v>1</v>
      </c>
      <c r="T26" s="3" t="n">
        <v>0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SELL</t>
        </is>
      </c>
      <c r="AB26" t="inlineStr">
        <is>
          <t>EARLY SELL</t>
        </is>
      </c>
      <c r="AC26" t="inlineStr">
        <is>
          <t>DOWN</t>
        </is>
      </c>
      <c r="AD26" t="inlineStr">
        <is>
          <t>volume &gt; VMA7, low upper wick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46082</v>
      </c>
      <c r="B2" t="inlineStr">
        <is>
          <t>SHINED</t>
        </is>
      </c>
      <c r="C2" t="inlineStr">
        <is>
          <t>Corporate Debentures</t>
        </is>
      </c>
      <c r="D2" t="inlineStr">
        <is>
          <t>Himalayan Insurance Debenture?</t>
        </is>
      </c>
      <c r="E2" t="inlineStr">
        <is>
          <t>BUY</t>
        </is>
      </c>
      <c r="F2" t="inlineStr">
        <is>
          <t>Compression</t>
        </is>
      </c>
      <c r="G2" s="3" t="n">
        <v>96</v>
      </c>
      <c r="H2" s="3" t="n">
        <v/>
      </c>
      <c r="I2" s="3" t="n">
        <v/>
      </c>
      <c r="J2" s="3" t="n">
        <v>40</v>
      </c>
      <c r="K2" s="3" t="n">
        <v>35</v>
      </c>
      <c r="L2" s="3" t="n">
        <v>20</v>
      </c>
      <c r="M2" s="3" t="n">
        <v>0</v>
      </c>
      <c r="N2" s="3" t="n">
        <v>1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1151</v>
      </c>
      <c r="U2" s="5" t="n">
        <v>1150.99</v>
      </c>
      <c r="V2" s="4" t="n">
        <v>0.0008688172790372546</v>
      </c>
      <c r="W2" s="6" t="n">
        <v>2545</v>
      </c>
      <c r="X2" s="6" t="n">
        <v>2929295</v>
      </c>
      <c r="Y2" s="4" t="n">
        <v>4.395509499136434</v>
      </c>
      <c r="Z2" s="5" t="n">
        <v>1136.090361577972</v>
      </c>
      <c r="AA2" s="5" t="n">
        <v>1136.059621222646</v>
      </c>
      <c r="AB2" s="5" t="n">
        <v>1143.931880135726</v>
      </c>
      <c r="AC2" s="4" t="n">
        <v>55.31479967293223</v>
      </c>
      <c r="AD2" s="4" t="n">
        <v>19.41428571428573</v>
      </c>
      <c r="AE2" s="4" t="n">
        <v>0.08688097306689828</v>
      </c>
      <c r="AF2" s="4" t="n">
        <v>0.9999999999989999</v>
      </c>
      <c r="AG2" s="4" t="n">
        <v>99.99999999989998</v>
      </c>
      <c r="AH2" s="5" t="n">
        <v>1151</v>
      </c>
      <c r="AI2" s="5" t="n">
        <v>1121.878571428571</v>
      </c>
      <c r="AJ2" s="5" t="n">
        <v>1194.682142857143</v>
      </c>
      <c r="AK2" s="5" t="n">
        <v>1223.803571428572</v>
      </c>
      <c r="AL2" s="5" t="n">
        <v>1238.364285714286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Good candle body; Compression→Expansion; Volume&gt;Avg20; Liquidity OK</t>
        </is>
      </c>
      <c r="AQ2" s="3" t="n">
        <v>1</v>
      </c>
    </row>
    <row r="3">
      <c r="A3" s="2" t="n">
        <v>46082</v>
      </c>
      <c r="B3" t="inlineStr">
        <is>
          <t>NGPL</t>
        </is>
      </c>
      <c r="C3" t="inlineStr">
        <is>
          <t>Hydropower</t>
        </is>
      </c>
      <c r="D3" t="inlineStr">
        <is>
          <t>Ngadi Group Power Limited</t>
        </is>
      </c>
      <c r="E3" t="inlineStr">
        <is>
          <t>BUY</t>
        </is>
      </c>
      <c r="F3" t="inlineStr">
        <is>
          <t>Pullback</t>
        </is>
      </c>
      <c r="G3" s="3" t="n">
        <v>94</v>
      </c>
      <c r="H3" s="3" t="n">
        <v/>
      </c>
      <c r="I3" s="3" t="n">
        <v/>
      </c>
      <c r="J3" s="3" t="n">
        <v>40</v>
      </c>
      <c r="K3" s="3" t="n">
        <v>25</v>
      </c>
      <c r="L3" s="3" t="n">
        <v>50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427</v>
      </c>
      <c r="U3" s="5" t="n">
        <v>425.23</v>
      </c>
      <c r="V3" s="4" t="n">
        <v>0.4162453260588335</v>
      </c>
      <c r="W3" s="6" t="n">
        <v>422360</v>
      </c>
      <c r="X3" s="6" t="n">
        <v>180347720</v>
      </c>
      <c r="Y3" s="4" t="n">
        <v>0.6369004139641578</v>
      </c>
      <c r="Z3" s="5" t="n">
        <v>424.7614208027539</v>
      </c>
      <c r="AA3" s="5" t="n">
        <v>421.7650192778489</v>
      </c>
      <c r="AB3" s="5" t="n">
        <v>412.6780932548861</v>
      </c>
      <c r="AC3" s="4" t="n">
        <v>55.59610705595158</v>
      </c>
      <c r="AD3" s="4" t="n">
        <v>12.03571428571429</v>
      </c>
      <c r="AE3" s="4" t="n">
        <v>2.786885245901627</v>
      </c>
      <c r="AF3" s="4" t="n">
        <v>0.8319327731091735</v>
      </c>
      <c r="AG3" s="4" t="n">
        <v>58.82352941175988</v>
      </c>
      <c r="AH3" s="5" t="n">
        <v>427</v>
      </c>
      <c r="AI3" s="5" t="n">
        <v>408.9464285714286</v>
      </c>
      <c r="AJ3" s="5" t="n">
        <v>454.0803571428572</v>
      </c>
      <c r="AK3" s="5" t="n">
        <v>472.1339285714286</v>
      </c>
      <c r="AL3" s="5" t="n">
        <v>481.1607142857143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Liquidity OK</t>
        </is>
      </c>
      <c r="AQ3" s="3" t="n">
        <v>2</v>
      </c>
    </row>
    <row r="4">
      <c r="A4" s="2" t="n">
        <v>46082</v>
      </c>
      <c r="B4" t="inlineStr">
        <is>
          <t>SAHAS</t>
        </is>
      </c>
      <c r="C4" t="inlineStr">
        <is>
          <t>Hydropower</t>
        </is>
      </c>
      <c r="D4" t="inlineStr">
        <is>
          <t>Sahas Urja Limited</t>
        </is>
      </c>
      <c r="E4" t="inlineStr">
        <is>
          <t>BUY</t>
        </is>
      </c>
      <c r="F4" t="inlineStr">
        <is>
          <t>Compression</t>
        </is>
      </c>
      <c r="G4" s="3" t="n">
        <v>94</v>
      </c>
      <c r="H4" s="3" t="n">
        <v>22</v>
      </c>
      <c r="I4" s="3" t="n">
        <v>22</v>
      </c>
      <c r="J4" s="3" t="n">
        <v>60</v>
      </c>
      <c r="K4" s="3" t="n">
        <v>35</v>
      </c>
      <c r="L4" s="3" t="n">
        <v>70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579</v>
      </c>
      <c r="U4" s="5" t="n">
        <v>573.75</v>
      </c>
      <c r="V4" s="4" t="n">
        <v>0.9150326797385604</v>
      </c>
      <c r="W4" s="6" t="n">
        <v>231003</v>
      </c>
      <c r="X4" s="6" t="n">
        <v>133750737</v>
      </c>
      <c r="Y4" s="4" t="n">
        <v>2.398892162370698</v>
      </c>
      <c r="Z4" s="5" t="n">
        <v>562.7923519720688</v>
      </c>
      <c r="AA4" s="5" t="n">
        <v>560.5337546358197</v>
      </c>
      <c r="AB4" s="5" t="n">
        <v>557.7235922687929</v>
      </c>
      <c r="AC4" s="4" t="n">
        <v>66.93037974682062</v>
      </c>
      <c r="AD4" s="4" t="n">
        <v>13.12142857142856</v>
      </c>
      <c r="AE4" s="4" t="n">
        <v>4.49050086355785</v>
      </c>
      <c r="AF4" s="4" t="n">
        <v>0.9230769230768876</v>
      </c>
      <c r="AG4" s="4" t="n">
        <v>46.15384615384438</v>
      </c>
      <c r="AH4" s="5" t="n">
        <v>579</v>
      </c>
      <c r="AI4" s="5" t="n">
        <v>559.3178571428572</v>
      </c>
      <c r="AJ4" s="5" t="n">
        <v>608.5232142857142</v>
      </c>
      <c r="AK4" s="5" t="n">
        <v>628.2053571428571</v>
      </c>
      <c r="AL4" s="5" t="n">
        <v>638.0464285714285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Compression→Expansion; Volume&gt;Avg20; Liquidity OK; Late-stage trend (age&gt;=12)</t>
        </is>
      </c>
      <c r="AQ4" s="3" t="n">
        <v>3</v>
      </c>
    </row>
    <row r="5">
      <c r="A5" s="2" t="n">
        <v>46082</v>
      </c>
      <c r="B5" t="inlineStr">
        <is>
          <t>KBL</t>
        </is>
      </c>
      <c r="C5" t="inlineStr">
        <is>
          <t>Commercial Bank</t>
        </is>
      </c>
      <c r="D5" t="inlineStr">
        <is>
          <t>Kumari Bank Limited</t>
        </is>
      </c>
      <c r="E5" t="inlineStr">
        <is>
          <t>BUY</t>
        </is>
      </c>
      <c r="F5" t="inlineStr">
        <is>
          <t>Compression</t>
        </is>
      </c>
      <c r="G5" s="3" t="n">
        <v>94</v>
      </c>
      <c r="H5" s="3" t="n">
        <v>22</v>
      </c>
      <c r="I5" s="3" t="n">
        <v>22</v>
      </c>
      <c r="J5" s="3" t="n">
        <v>60</v>
      </c>
      <c r="K5" s="3" t="n">
        <v>35</v>
      </c>
      <c r="L5" s="3" t="n">
        <v>20</v>
      </c>
      <c r="M5" s="3" t="n">
        <v>2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192</v>
      </c>
      <c r="U5" s="5" t="n">
        <v>189.8</v>
      </c>
      <c r="V5" s="4" t="n">
        <v>1.159114857744983</v>
      </c>
      <c r="W5" s="6" t="n">
        <v>459668</v>
      </c>
      <c r="X5" s="6" t="n">
        <v>88256256</v>
      </c>
      <c r="Y5" s="4" t="n">
        <v>2.184093871733876</v>
      </c>
      <c r="Z5" s="5" t="n">
        <v>185.9784006904749</v>
      </c>
      <c r="AA5" s="5" t="n">
        <v>185.4395033576158</v>
      </c>
      <c r="AB5" s="5" t="n">
        <v>184.4732824219203</v>
      </c>
      <c r="AC5" s="4" t="n">
        <v>66.95278969953061</v>
      </c>
      <c r="AD5" s="4" t="n">
        <v>4.55714285714286</v>
      </c>
      <c r="AE5" s="4" t="n">
        <v>4.166666666666645</v>
      </c>
      <c r="AF5" s="4" t="n">
        <v>0.999999999999875</v>
      </c>
      <c r="AG5" s="4" t="n">
        <v>62.49999999999218</v>
      </c>
      <c r="AH5" s="5" t="n">
        <v>192</v>
      </c>
      <c r="AI5" s="5" t="n">
        <v>185.1642857142857</v>
      </c>
      <c r="AJ5" s="5" t="n">
        <v>202.2535714285714</v>
      </c>
      <c r="AK5" s="5" t="n">
        <v>209.0892857142857</v>
      </c>
      <c r="AL5" s="5" t="n">
        <v>212.5071428571429</v>
      </c>
      <c r="AM5" t="inlineStr">
        <is>
          <t>4–8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Compression→Expansion; Volume&gt;Avg20; Liquidity OK; Late-stage trend (age&gt;=12)</t>
        </is>
      </c>
      <c r="AQ5" s="3" t="n">
        <v>4</v>
      </c>
    </row>
    <row r="6">
      <c r="A6" s="2" t="n">
        <v>46082</v>
      </c>
      <c r="B6" t="inlineStr">
        <is>
          <t>CHL</t>
        </is>
      </c>
      <c r="C6" t="inlineStr">
        <is>
          <t>Hydropower</t>
        </is>
      </c>
      <c r="D6" t="inlineStr">
        <is>
          <t>Chhyangdi Hydropower Company Limited</t>
        </is>
      </c>
      <c r="E6" t="inlineStr">
        <is>
          <t>BUY</t>
        </is>
      </c>
      <c r="F6" t="inlineStr">
        <is>
          <t>Pullback</t>
        </is>
      </c>
      <c r="G6" s="3" t="n">
        <v>94</v>
      </c>
      <c r="H6" s="3" t="n">
        <v/>
      </c>
      <c r="I6" s="3" t="n">
        <v/>
      </c>
      <c r="J6" s="3" t="n">
        <v>20</v>
      </c>
      <c r="K6" s="3" t="n">
        <v>25</v>
      </c>
      <c r="L6" s="3" t="n">
        <v>50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284.1</v>
      </c>
      <c r="U6" s="5" t="n">
        <v>283.03</v>
      </c>
      <c r="V6" s="4" t="n">
        <v>0.378051796629349</v>
      </c>
      <c r="W6" s="6" t="n">
        <v>37223</v>
      </c>
      <c r="X6" s="6" t="n">
        <v>10575054.3</v>
      </c>
      <c r="Y6" s="4" t="n">
        <v>0.3742460635443132</v>
      </c>
      <c r="Z6" s="5" t="n">
        <v>281.6780828781469</v>
      </c>
      <c r="AA6" s="5" t="n">
        <v>281.2112063284092</v>
      </c>
      <c r="AB6" s="5" t="n">
        <v>275.5939193692994</v>
      </c>
      <c r="AC6" s="4" t="n">
        <v>52.55292652552011</v>
      </c>
      <c r="AD6" s="4" t="n">
        <v>12.55714285714285</v>
      </c>
      <c r="AE6" s="4" t="n">
        <v>3.132699753607865</v>
      </c>
      <c r="AF6" s="4" t="n">
        <v>0.7865168539324979</v>
      </c>
      <c r="AG6" s="4" t="n">
        <v>68.53932584268935</v>
      </c>
      <c r="AH6" s="5" t="n">
        <v>284.1</v>
      </c>
      <c r="AI6" s="5" t="n">
        <v>265.2642857142857</v>
      </c>
      <c r="AJ6" s="5" t="n">
        <v>312.3535714285715</v>
      </c>
      <c r="AK6" s="5" t="n">
        <v>331.1892857142857</v>
      </c>
      <c r="AL6" s="5" t="n">
        <v>340.6071428571429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Liquidity OK</t>
        </is>
      </c>
      <c r="AQ6" s="3" t="n">
        <v>5</v>
      </c>
    </row>
    <row r="7">
      <c r="A7" s="2" t="n">
        <v>46082</v>
      </c>
      <c r="B7" t="inlineStr">
        <is>
          <t>SBI</t>
        </is>
      </c>
      <c r="C7" t="inlineStr">
        <is>
          <t>Commercial Bank</t>
        </is>
      </c>
      <c r="D7" t="inlineStr">
        <is>
          <t>Nepal SBI Bank Limited</t>
        </is>
      </c>
      <c r="E7" t="inlineStr">
        <is>
          <t>BUY</t>
        </is>
      </c>
      <c r="F7" t="inlineStr">
        <is>
          <t>Pullback</t>
        </is>
      </c>
      <c r="G7" s="3" t="n">
        <v>94</v>
      </c>
      <c r="H7" s="3" t="n">
        <v/>
      </c>
      <c r="I7" s="3" t="n">
        <v/>
      </c>
      <c r="J7" s="3" t="n">
        <v>40</v>
      </c>
      <c r="K7" s="3" t="n">
        <v>25</v>
      </c>
      <c r="L7" s="3" t="n">
        <v>50</v>
      </c>
      <c r="M7" s="3" t="n">
        <v>2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408.5</v>
      </c>
      <c r="U7" s="5" t="n">
        <v>402.78</v>
      </c>
      <c r="V7" s="4" t="n">
        <v>1.420130095833957</v>
      </c>
      <c r="W7" s="6" t="n">
        <v>11118</v>
      </c>
      <c r="X7" s="6" t="n">
        <v>4541703</v>
      </c>
      <c r="Y7" s="4" t="n">
        <v>0.3679830273703512</v>
      </c>
      <c r="Z7" s="5" t="n">
        <v>408.0446600968996</v>
      </c>
      <c r="AA7" s="5" t="n">
        <v>407.1425102875858</v>
      </c>
      <c r="AB7" s="5" t="n">
        <v>405.164522696678</v>
      </c>
      <c r="AC7" s="4" t="n">
        <v>55.00588928149859</v>
      </c>
      <c r="AD7" s="4" t="n">
        <v>13.26428571428571</v>
      </c>
      <c r="AE7" s="4" t="n">
        <v>3.059975520195831</v>
      </c>
      <c r="AF7" s="4" t="n">
        <v>0.99999999999992</v>
      </c>
      <c r="AG7" s="4" t="n">
        <v>51.19999999999573</v>
      </c>
      <c r="AH7" s="5" t="n">
        <v>408.5</v>
      </c>
      <c r="AI7" s="5" t="n">
        <v>388.6035714285714</v>
      </c>
      <c r="AJ7" s="5" t="n">
        <v>438.3446428571429</v>
      </c>
      <c r="AK7" s="5" t="n">
        <v>458.2410714285715</v>
      </c>
      <c r="AL7" s="5" t="n">
        <v>468.1892857142858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Liquidity OK</t>
        </is>
      </c>
      <c r="AQ7" s="3" t="n">
        <v>6</v>
      </c>
    </row>
    <row r="8">
      <c r="A8" s="2" t="n">
        <v>46082</v>
      </c>
      <c r="B8" t="inlineStr">
        <is>
          <t>RBCL</t>
        </is>
      </c>
      <c r="C8" t="inlineStr">
        <is>
          <t>Non-Life Insurance</t>
        </is>
      </c>
      <c r="D8" t="inlineStr">
        <is>
          <t>Rastriya Beema Company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40</v>
      </c>
      <c r="K8" s="3" t="n">
        <v>35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15105</v>
      </c>
      <c r="U8" s="5" t="n">
        <v>15026.26</v>
      </c>
      <c r="V8" s="4" t="n">
        <v>0.5240159560662452</v>
      </c>
      <c r="W8" s="6" t="n">
        <v>270</v>
      </c>
      <c r="X8" s="6" t="n">
        <v>4078350</v>
      </c>
      <c r="Y8" s="4" t="n">
        <v>0.7827221336425546</v>
      </c>
      <c r="Z8" s="5" t="n">
        <v>15010.69538215395</v>
      </c>
      <c r="AA8" s="5" t="n">
        <v>14992.14096519273</v>
      </c>
      <c r="AB8" s="5" t="n">
        <v>14983.76040403684</v>
      </c>
      <c r="AC8" s="4" t="n">
        <v>54.36408977556047</v>
      </c>
      <c r="AD8" s="4" t="n">
        <v>187.7857142857143</v>
      </c>
      <c r="AE8" s="4" t="n">
        <v>0.7017543859649122</v>
      </c>
      <c r="AF8" s="4" t="n">
        <v>0.9999999999999906</v>
      </c>
      <c r="AG8" s="4" t="n">
        <v>99.99999999999906</v>
      </c>
      <c r="AH8" s="5" t="n">
        <v>15105</v>
      </c>
      <c r="AI8" s="5" t="n">
        <v>14823.32142857143</v>
      </c>
      <c r="AJ8" s="5" t="n">
        <v>15527.51785714286</v>
      </c>
      <c r="AK8" s="5" t="n">
        <v>15809.19642857143</v>
      </c>
      <c r="AL8" s="5" t="n">
        <v>15950.03571428571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Liquidity OK</t>
        </is>
      </c>
      <c r="AQ8" s="3" t="n">
        <v>7</v>
      </c>
    </row>
    <row r="9">
      <c r="A9" s="2" t="n">
        <v>46082</v>
      </c>
      <c r="B9" t="inlineStr">
        <is>
          <t>RADHI</t>
        </is>
      </c>
      <c r="C9" t="inlineStr">
        <is>
          <t>Hydropower</t>
        </is>
      </c>
      <c r="D9" t="inlineStr">
        <is>
          <t>Radhi Bidyut Company Limited</t>
        </is>
      </c>
      <c r="E9" t="inlineStr">
        <is>
          <t>BUY</t>
        </is>
      </c>
      <c r="F9" t="inlineStr">
        <is>
          <t>Pullback</t>
        </is>
      </c>
      <c r="G9" s="3" t="n">
        <v>92</v>
      </c>
      <c r="H9" s="3" t="n">
        <v>19</v>
      </c>
      <c r="I9" s="3" t="n">
        <v>19</v>
      </c>
      <c r="J9" s="3" t="n">
        <v>40</v>
      </c>
      <c r="K9" s="3" t="n">
        <v>0</v>
      </c>
      <c r="L9" s="3" t="n">
        <v>50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856.9</v>
      </c>
      <c r="U9" s="5" t="n">
        <v>848.37</v>
      </c>
      <c r="V9" s="4" t="n">
        <v>1.005457524429195</v>
      </c>
      <c r="W9" s="6" t="n">
        <v>424938</v>
      </c>
      <c r="X9" s="6" t="n">
        <v>364129372.2</v>
      </c>
      <c r="Y9" s="4" t="n">
        <v>1.325781205760221</v>
      </c>
      <c r="Z9" s="5" t="n">
        <v>849.677849269478</v>
      </c>
      <c r="AA9" s="5" t="n">
        <v>842.1845331463118</v>
      </c>
      <c r="AB9" s="5" t="n">
        <v>810.9991488139932</v>
      </c>
      <c r="AC9" s="4" t="n">
        <v>52.68065268064695</v>
      </c>
      <c r="AD9" s="4" t="n">
        <v>23.29285714285714</v>
      </c>
      <c r="AE9" s="4" t="n">
        <v>2.182284980744547</v>
      </c>
      <c r="AF9" s="4" t="n">
        <v>0.994652406417058</v>
      </c>
      <c r="AG9" s="4" t="n">
        <v>90.37433155079697</v>
      </c>
      <c r="AH9" s="5" t="n">
        <v>856.9</v>
      </c>
      <c r="AI9" s="5" t="n">
        <v>821.9607142857143</v>
      </c>
      <c r="AJ9" s="5" t="n">
        <v>909.3089285714285</v>
      </c>
      <c r="AK9" s="5" t="n">
        <v>944.2482142857142</v>
      </c>
      <c r="AL9" s="5" t="n">
        <v>961.717857142857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9" s="3" t="n">
        <v>8</v>
      </c>
    </row>
    <row r="10">
      <c r="A10" s="2" t="n">
        <v>46082</v>
      </c>
      <c r="B10" t="inlineStr">
        <is>
          <t>SHIVM</t>
        </is>
      </c>
      <c r="C10" t="inlineStr">
        <is>
          <t>Manufacturing and Processing</t>
        </is>
      </c>
      <c r="D10" t="inlineStr">
        <is>
          <t>Shivam Cements Limited</t>
        </is>
      </c>
      <c r="E10" t="inlineStr">
        <is>
          <t>BUY</t>
        </is>
      </c>
      <c r="F10" t="inlineStr">
        <is>
          <t>Pullback</t>
        </is>
      </c>
      <c r="G10" s="3" t="n">
        <v>92</v>
      </c>
      <c r="H10" s="3" t="n">
        <v>22</v>
      </c>
      <c r="I10" s="3" t="n">
        <v>22</v>
      </c>
      <c r="J10" s="3" t="n">
        <v>20</v>
      </c>
      <c r="K10" s="3" t="n">
        <v>10</v>
      </c>
      <c r="L10" s="3" t="n">
        <v>70</v>
      </c>
      <c r="M10" s="3" t="n">
        <v>3</v>
      </c>
      <c r="N10" s="3" t="n">
        <v>0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622.5</v>
      </c>
      <c r="U10" s="5" t="n">
        <v>616.3200000000001</v>
      </c>
      <c r="V10" s="4" t="n">
        <v>1.002725856697809</v>
      </c>
      <c r="W10" s="6" t="n">
        <v>260828</v>
      </c>
      <c r="X10" s="6" t="n">
        <v>162365430</v>
      </c>
      <c r="Y10" s="4" t="n">
        <v>1.637809238312082</v>
      </c>
      <c r="Z10" s="5" t="n">
        <v>613.8779382167741</v>
      </c>
      <c r="AA10" s="5" t="n">
        <v>613.2680354923233</v>
      </c>
      <c r="AB10" s="5" t="n">
        <v>608.4715011160625</v>
      </c>
      <c r="AC10" s="4" t="n">
        <v>61.30653266330219</v>
      </c>
      <c r="AD10" s="4" t="n">
        <v>11.77142857142857</v>
      </c>
      <c r="AE10" s="4" t="n">
        <v>2.891566265060236</v>
      </c>
      <c r="AF10" s="4" t="n">
        <v>0.9166666666666158</v>
      </c>
      <c r="AG10" s="4" t="n">
        <v>91.66666666666158</v>
      </c>
      <c r="AH10" s="5" t="n">
        <v>622.5</v>
      </c>
      <c r="AI10" s="5" t="n">
        <v>604.8428571428572</v>
      </c>
      <c r="AJ10" s="5" t="n">
        <v>648.9857142857143</v>
      </c>
      <c r="AK10" s="5" t="n">
        <v>666.6428571428571</v>
      </c>
      <c r="AL10" s="5" t="n">
        <v>675.4714285714285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0" s="3" t="n">
        <v>9</v>
      </c>
    </row>
    <row r="11">
      <c r="A11" s="2" t="n">
        <v>46082</v>
      </c>
      <c r="B11" t="inlineStr">
        <is>
          <t>GFCL</t>
        </is>
      </c>
      <c r="C11" t="inlineStr">
        <is>
          <t>Finance Company</t>
        </is>
      </c>
      <c r="D11" t="inlineStr">
        <is>
          <t>Goodwill Finance Company Limited</t>
        </is>
      </c>
      <c r="E11" t="inlineStr">
        <is>
          <t>BUY</t>
        </is>
      </c>
      <c r="F11" t="inlineStr">
        <is>
          <t>Pullback</t>
        </is>
      </c>
      <c r="G11" s="3" t="n">
        <v>92</v>
      </c>
      <c r="H11" s="3" t="n">
        <v>26</v>
      </c>
      <c r="I11" s="3" t="n">
        <v>26</v>
      </c>
      <c r="J11" s="3" t="n">
        <v>40</v>
      </c>
      <c r="K11" s="3" t="n">
        <v>0</v>
      </c>
      <c r="L11" s="3" t="n">
        <v>50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658</v>
      </c>
      <c r="U11" s="5" t="n">
        <v>654.0700000000001</v>
      </c>
      <c r="V11" s="4" t="n">
        <v>0.6008531196966599</v>
      </c>
      <c r="W11" s="6" t="n">
        <v>38588</v>
      </c>
      <c r="X11" s="6" t="n">
        <v>25390904</v>
      </c>
      <c r="Y11" s="4" t="n">
        <v>1.265367021363808</v>
      </c>
      <c r="Z11" s="5" t="n">
        <v>640.8498481795405</v>
      </c>
      <c r="AA11" s="5" t="n">
        <v>644.3493087279428</v>
      </c>
      <c r="AB11" s="5" t="n">
        <v>635.1049653814373</v>
      </c>
      <c r="AC11" s="4" t="n">
        <v>51.51515151514604</v>
      </c>
      <c r="AD11" s="4" t="n">
        <v>20.20714285714285</v>
      </c>
      <c r="AE11" s="4" t="n">
        <v>8.920972644376892</v>
      </c>
      <c r="AF11" s="4" t="n">
        <v>0.7955706984667669</v>
      </c>
      <c r="AG11" s="4" t="n">
        <v>49.40374787052723</v>
      </c>
      <c r="AH11" s="5" t="n">
        <v>658</v>
      </c>
      <c r="AI11" s="5" t="n">
        <v>627.6892857142857</v>
      </c>
      <c r="AJ11" s="5" t="n">
        <v>703.4660714285715</v>
      </c>
      <c r="AK11" s="5" t="n">
        <v>733.7767857142858</v>
      </c>
      <c r="AL11" s="5" t="n">
        <v>748.9321428571429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1" s="3" t="n">
        <v>10</v>
      </c>
    </row>
    <row r="12">
      <c r="A12" s="2" t="n">
        <v>46082</v>
      </c>
      <c r="B12" t="inlineStr">
        <is>
          <t>MBL</t>
        </is>
      </c>
      <c r="C12" t="inlineStr">
        <is>
          <t>Commercial Bank</t>
        </is>
      </c>
      <c r="D12" t="inlineStr">
        <is>
          <t>Machhapuchchhre Bank Limited</t>
        </is>
      </c>
      <c r="E12" t="inlineStr">
        <is>
          <t>BUY</t>
        </is>
      </c>
      <c r="F12" t="inlineStr">
        <is>
          <t>Pullback</t>
        </is>
      </c>
      <c r="G12" s="3" t="n">
        <v>92</v>
      </c>
      <c r="H12" s="3" t="n">
        <v>22</v>
      </c>
      <c r="I12" s="3" t="n">
        <v>22</v>
      </c>
      <c r="J12" s="3" t="n">
        <v>40</v>
      </c>
      <c r="K12" s="3" t="n">
        <v>35</v>
      </c>
      <c r="L12" s="3" t="n">
        <v>100</v>
      </c>
      <c r="M12" s="3" t="n">
        <v>2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232.6</v>
      </c>
      <c r="U12" s="5" t="n">
        <v>230.44</v>
      </c>
      <c r="V12" s="4" t="n">
        <v>0.9373372678354397</v>
      </c>
      <c r="W12" s="6" t="n">
        <v>104085</v>
      </c>
      <c r="X12" s="6" t="n">
        <v>24210171</v>
      </c>
      <c r="Y12" s="4" t="n">
        <v>1.901458817253704</v>
      </c>
      <c r="Z12" s="5" t="n">
        <v>228.6649842781511</v>
      </c>
      <c r="AA12" s="5" t="n">
        <v>228.1199938215892</v>
      </c>
      <c r="AB12" s="5" t="n">
        <v>226.1165419163082</v>
      </c>
      <c r="AC12" s="4" t="n">
        <v>65.44117647055455</v>
      </c>
      <c r="AD12" s="4" t="n">
        <v>5.499999999999998</v>
      </c>
      <c r="AE12" s="4" t="n">
        <v>6.448839208942363</v>
      </c>
      <c r="AF12" s="4" t="n">
        <v>0.9733333333332681</v>
      </c>
      <c r="AG12" s="4" t="n">
        <v>43.99999999999703</v>
      </c>
      <c r="AH12" s="5" t="n">
        <v>232.6</v>
      </c>
      <c r="AI12" s="5" t="n">
        <v>224.35</v>
      </c>
      <c r="AJ12" s="5" t="n">
        <v>244.975</v>
      </c>
      <c r="AK12" s="5" t="n">
        <v>253.225</v>
      </c>
      <c r="AL12" s="5" t="n">
        <v>257.35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2" s="3" t="n">
        <v>11</v>
      </c>
    </row>
    <row r="13">
      <c r="A13" s="2" t="n">
        <v>46082</v>
      </c>
      <c r="B13" t="inlineStr">
        <is>
          <t>STC</t>
        </is>
      </c>
      <c r="C13" t="inlineStr">
        <is>
          <t>Trading</t>
        </is>
      </c>
      <c r="D13" t="inlineStr">
        <is>
          <t>Salt Trading Corporation Limited</t>
        </is>
      </c>
      <c r="E13" t="inlineStr">
        <is>
          <t>BUY</t>
        </is>
      </c>
      <c r="F13" t="inlineStr">
        <is>
          <t>Breakout</t>
        </is>
      </c>
      <c r="G13" s="3" t="n">
        <v>90</v>
      </c>
      <c r="H13" s="3" t="n">
        <v>0</v>
      </c>
      <c r="I13" s="3" t="n">
        <v>0</v>
      </c>
      <c r="J13" s="3" t="n">
        <v>40</v>
      </c>
      <c r="K13" s="3" t="n">
        <v>35</v>
      </c>
      <c r="L13" s="3" t="n">
        <v>20</v>
      </c>
      <c r="M13" s="3" t="n">
        <v>3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6070</v>
      </c>
      <c r="U13" s="5" t="n">
        <v>6009.41</v>
      </c>
      <c r="V13" s="4" t="n">
        <v>1.008252058022337</v>
      </c>
      <c r="W13" s="6" t="n">
        <v>10656</v>
      </c>
      <c r="X13" s="6" t="n">
        <v>64681920</v>
      </c>
      <c r="Y13" s="4" t="n">
        <v>3.3459455216265</v>
      </c>
      <c r="Z13" s="5" t="n">
        <v>5746.813366246281</v>
      </c>
      <c r="AA13" s="5" t="n">
        <v>5660.167718132861</v>
      </c>
      <c r="AB13" s="5" t="n">
        <v>5560.901899339396</v>
      </c>
      <c r="AC13" s="4" t="n">
        <v>81.60779537149678</v>
      </c>
      <c r="AD13" s="4" t="n">
        <v>134.0357142857143</v>
      </c>
      <c r="AE13" s="4" t="n">
        <v>4.197693574958816</v>
      </c>
      <c r="AF13" s="4" t="n">
        <v>0.9222919937205609</v>
      </c>
      <c r="AG13" s="4" t="n">
        <v>92.22919937205609</v>
      </c>
      <c r="AH13" s="5" t="n">
        <v>6070</v>
      </c>
      <c r="AI13" s="5" t="n">
        <v>5868.946428571428</v>
      </c>
      <c r="AJ13" s="5" t="n">
        <v>6371.580357142857</v>
      </c>
      <c r="AK13" s="5" t="n">
        <v>6572.633928571429</v>
      </c>
      <c r="AL13" s="5" t="n">
        <v>6673.160714285715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20D breakout + volume; Volume&gt;Avg20; Liquidity OK; RSI overbought</t>
        </is>
      </c>
      <c r="AQ13" s="3" t="n">
        <v>12</v>
      </c>
    </row>
    <row r="14">
      <c r="A14" s="2" t="n">
        <v>46082</v>
      </c>
      <c r="B14" t="inlineStr">
        <is>
          <t>AHPC</t>
        </is>
      </c>
      <c r="C14" t="inlineStr">
        <is>
          <t>Hydropower</t>
        </is>
      </c>
      <c r="D14" t="inlineStr">
        <is>
          <t>Arun Valley Hydropower Development Company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/>
      </c>
      <c r="I14" s="3" t="n">
        <v/>
      </c>
      <c r="J14" s="3" t="n">
        <v>60</v>
      </c>
      <c r="K14" s="3" t="n">
        <v>25</v>
      </c>
      <c r="L14" s="3" t="n">
        <v>80</v>
      </c>
      <c r="M14" s="3" t="n">
        <v>3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279</v>
      </c>
      <c r="U14" s="5" t="n">
        <v>278.73</v>
      </c>
      <c r="V14" s="4" t="n">
        <v>0.09686793671294112</v>
      </c>
      <c r="W14" s="6" t="n">
        <v>191835</v>
      </c>
      <c r="X14" s="6" t="n">
        <v>53521965</v>
      </c>
      <c r="Y14" s="4" t="n">
        <v>0.6051718557467903</v>
      </c>
      <c r="Z14" s="5" t="n">
        <v>277.2703497068171</v>
      </c>
      <c r="AA14" s="5" t="n">
        <v>276.1670434957275</v>
      </c>
      <c r="AB14" s="5" t="n">
        <v>275.3285009377498</v>
      </c>
      <c r="AC14" s="4" t="n">
        <v>60.62893081759937</v>
      </c>
      <c r="AD14" s="4" t="n">
        <v>12.08571428571428</v>
      </c>
      <c r="AE14" s="4" t="n">
        <v>4.659498207885288</v>
      </c>
      <c r="AF14" s="4" t="n">
        <v>0.7692307692307101</v>
      </c>
      <c r="AG14" s="4" t="n">
        <v>7.6923076923071</v>
      </c>
      <c r="AH14" s="5" t="n">
        <v>279</v>
      </c>
      <c r="AI14" s="5" t="n">
        <v>260.8714285714286</v>
      </c>
      <c r="AJ14" s="5" t="n">
        <v>306.1928571428572</v>
      </c>
      <c r="AK14" s="5" t="n">
        <v>324.3214285714286</v>
      </c>
      <c r="AL14" s="5" t="n">
        <v>333.3857142857143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</t>
        </is>
      </c>
      <c r="AQ14" s="3" t="n">
        <v>13</v>
      </c>
    </row>
    <row r="15">
      <c r="A15" s="2" t="n">
        <v>46082</v>
      </c>
      <c r="B15" t="inlineStr">
        <is>
          <t>JHAPA</t>
        </is>
      </c>
      <c r="C15" t="inlineStr">
        <is>
          <t>Others</t>
        </is>
      </c>
      <c r="D15" t="inlineStr">
        <is>
          <t>Jhapa Energy Limited</t>
        </is>
      </c>
      <c r="E15" t="inlineStr">
        <is>
          <t>BUY</t>
        </is>
      </c>
      <c r="F15" t="inlineStr">
        <is>
          <t>Compression</t>
        </is>
      </c>
      <c r="G15" s="3" t="n">
        <v>90</v>
      </c>
      <c r="H15" s="3" t="n">
        <v>23</v>
      </c>
      <c r="I15" s="3" t="n">
        <v>23</v>
      </c>
      <c r="J15" s="3" t="n">
        <v>60</v>
      </c>
      <c r="K15" s="3" t="n">
        <v>0</v>
      </c>
      <c r="L15" s="3" t="n">
        <v>0</v>
      </c>
      <c r="M15" s="3" t="n">
        <v>2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1480</v>
      </c>
      <c r="U15" s="5" t="n">
        <v>1438.45</v>
      </c>
      <c r="V15" s="4" t="n">
        <v>2.888525843790186</v>
      </c>
      <c r="W15" s="6" t="n">
        <v>13699</v>
      </c>
      <c r="X15" s="6" t="n">
        <v>20274520</v>
      </c>
      <c r="Y15" s="4" t="n">
        <v>1.453636744677125</v>
      </c>
      <c r="Z15" s="5" t="n">
        <v>1401.676259542531</v>
      </c>
      <c r="AA15" s="5" t="n">
        <v>1402.123292556659</v>
      </c>
      <c r="AB15" s="5" t="n">
        <v>1338.214389233151</v>
      </c>
      <c r="AC15" s="4" t="n">
        <v>54.464285714284</v>
      </c>
      <c r="AD15" s="4" t="n">
        <v>65.0857142857143</v>
      </c>
      <c r="AE15" s="4" t="n">
        <v>6.885135135135137</v>
      </c>
      <c r="AF15" s="4" t="n">
        <v>0.8037291462217784</v>
      </c>
      <c r="AG15" s="4" t="n">
        <v>34.34739941118708</v>
      </c>
      <c r="AH15" s="5" t="n">
        <v>1480</v>
      </c>
      <c r="AI15" s="5" t="n">
        <v>1382.371428571429</v>
      </c>
      <c r="AJ15" s="5" t="n">
        <v>1626.442857142857</v>
      </c>
      <c r="AK15" s="5" t="n">
        <v>1724.071428571428</v>
      </c>
      <c r="AL15" s="5" t="n">
        <v>1772.885714285714</v>
      </c>
      <c r="AM15" t="inlineStr">
        <is>
          <t>4–8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Compression→Expansion; Volume&gt;Avg20; Liquidity OK; Late-stage trend (age&gt;=12)</t>
        </is>
      </c>
      <c r="AQ15" s="3" t="n">
        <v>14</v>
      </c>
    </row>
    <row r="16">
      <c r="A16" s="2" t="n">
        <v>46082</v>
      </c>
      <c r="B16" t="inlineStr">
        <is>
          <t>LEC</t>
        </is>
      </c>
      <c r="C16" t="inlineStr">
        <is>
          <t>Hydropower</t>
        </is>
      </c>
      <c r="D16" t="inlineStr">
        <is>
          <t>Liberty Energy Company Limited</t>
        </is>
      </c>
      <c r="E16" t="inlineStr">
        <is>
          <t>BUY</t>
        </is>
      </c>
      <c r="F16" t="inlineStr">
        <is>
          <t>Pullback</t>
        </is>
      </c>
      <c r="G16" s="3" t="n">
        <v>88</v>
      </c>
      <c r="H16" s="3" t="n">
        <v>11</v>
      </c>
      <c r="I16" s="3" t="n">
        <v>11</v>
      </c>
      <c r="J16" s="3" t="n">
        <v>60</v>
      </c>
      <c r="K16" s="3" t="n">
        <v>25</v>
      </c>
      <c r="L16" s="3" t="n">
        <v>50</v>
      </c>
      <c r="M16" s="3" t="n">
        <v>3</v>
      </c>
      <c r="N16" s="3" t="n">
        <v>1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217.8</v>
      </c>
      <c r="U16" s="5" t="n">
        <v>215.13</v>
      </c>
      <c r="V16" s="4" t="n">
        <v>1.241110026495609</v>
      </c>
      <c r="W16" s="6" t="n">
        <v>176836</v>
      </c>
      <c r="X16" s="6" t="n">
        <v>38514880.8</v>
      </c>
      <c r="Y16" s="4" t="n">
        <v>0.4541654066013937</v>
      </c>
      <c r="Z16" s="5" t="n">
        <v>218.66638937706</v>
      </c>
      <c r="AA16" s="5" t="n">
        <v>217.7229276211264</v>
      </c>
      <c r="AB16" s="5" t="n">
        <v>210.9363873027864</v>
      </c>
      <c r="AC16" s="4" t="n">
        <v>55.13157894735827</v>
      </c>
      <c r="AD16" s="4" t="n">
        <v>11.96428571428571</v>
      </c>
      <c r="AE16" s="4" t="n">
        <v>2.754820936639106</v>
      </c>
      <c r="AF16" s="4" t="n">
        <v>0.9666666666665075</v>
      </c>
      <c r="AG16" s="4" t="n">
        <v>46.66666666665908</v>
      </c>
      <c r="AH16" s="5" t="n">
        <v>217.8</v>
      </c>
      <c r="AI16" s="5" t="n">
        <v>199.8535714285715</v>
      </c>
      <c r="AJ16" s="5" t="n">
        <v>244.7196428571428</v>
      </c>
      <c r="AK16" s="5" t="n">
        <v>262.6660714285714</v>
      </c>
      <c r="AL16" s="5" t="n">
        <v>271.6392857142857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Liquidity OK; Maturing trend (age&gt;=9)</t>
        </is>
      </c>
      <c r="AQ16" s="3" t="n">
        <v>15</v>
      </c>
    </row>
    <row r="17">
      <c r="A17" s="2" t="n">
        <v>46082</v>
      </c>
      <c r="B17" t="inlineStr">
        <is>
          <t>PRIN</t>
        </is>
      </c>
      <c r="C17" t="inlineStr">
        <is>
          <t>Non-Life Insurance</t>
        </is>
      </c>
      <c r="D17" t="inlineStr">
        <is>
          <t>Prabhu Insurance Company Limited</t>
        </is>
      </c>
      <c r="E17" t="inlineStr">
        <is>
          <t>BUY</t>
        </is>
      </c>
      <c r="F17" t="inlineStr">
        <is>
          <t>Pullback</t>
        </is>
      </c>
      <c r="G17" s="3" t="n">
        <v>88</v>
      </c>
      <c r="H17" s="3" t="n">
        <v>21</v>
      </c>
      <c r="I17" s="3" t="n">
        <v>21</v>
      </c>
      <c r="J17" s="3" t="n">
        <v>60</v>
      </c>
      <c r="K17" s="3" t="n">
        <v>25</v>
      </c>
      <c r="L17" s="3" t="n">
        <v>100</v>
      </c>
      <c r="M17" s="3" t="n">
        <v>2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719</v>
      </c>
      <c r="U17" s="5" t="n">
        <v>709.1900000000001</v>
      </c>
      <c r="V17" s="4" t="n">
        <v>1.383268235592709</v>
      </c>
      <c r="W17" s="6" t="n">
        <v>30768</v>
      </c>
      <c r="X17" s="6" t="n">
        <v>22122192</v>
      </c>
      <c r="Y17" s="4" t="n">
        <v>1.565801526717557</v>
      </c>
      <c r="Z17" s="5" t="n">
        <v>716.0163202817923</v>
      </c>
      <c r="AA17" s="5" t="n">
        <v>715.5464850520381</v>
      </c>
      <c r="AB17" s="5" t="n">
        <v>707.2122251418029</v>
      </c>
      <c r="AC17" s="4" t="n">
        <v>51.5673981191166</v>
      </c>
      <c r="AD17" s="4" t="n">
        <v>22.85714285714285</v>
      </c>
      <c r="AE17" s="4" t="n">
        <v>5.326842837273977</v>
      </c>
      <c r="AF17" s="4" t="n">
        <v>0.7389033942558551</v>
      </c>
      <c r="AG17" s="4" t="n">
        <v>26.10966057441188</v>
      </c>
      <c r="AH17" s="5" t="n">
        <v>719</v>
      </c>
      <c r="AI17" s="5" t="n">
        <v>684.7142857142858</v>
      </c>
      <c r="AJ17" s="5" t="n">
        <v>770.4285714285713</v>
      </c>
      <c r="AK17" s="5" t="n">
        <v>804.7142857142856</v>
      </c>
      <c r="AL17" s="5" t="n">
        <v>821.8571428571427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Pullback near EMA20 (ATR); Volume&gt;Avg20; Liquidity OK; Late-stage trend (age&gt;=12)</t>
        </is>
      </c>
      <c r="AQ17" s="3" t="n">
        <v>16</v>
      </c>
    </row>
    <row r="18">
      <c r="A18" s="2" t="n">
        <v>46082</v>
      </c>
      <c r="B18" t="inlineStr">
        <is>
          <t>SADBL</t>
        </is>
      </c>
      <c r="C18" t="inlineStr">
        <is>
          <t>Development Bank</t>
        </is>
      </c>
      <c r="D18" t="inlineStr">
        <is>
          <t>Shangrila Development Bank Limited</t>
        </is>
      </c>
      <c r="E18" t="inlineStr">
        <is>
          <t>BUY</t>
        </is>
      </c>
      <c r="F18" t="inlineStr">
        <is>
          <t>Pullback</t>
        </is>
      </c>
      <c r="G18" s="3" t="n">
        <v>88</v>
      </c>
      <c r="H18" s="3" t="n">
        <v>22</v>
      </c>
      <c r="I18" s="3" t="n">
        <v>22</v>
      </c>
      <c r="J18" s="3" t="n">
        <v>60</v>
      </c>
      <c r="K18" s="3" t="n">
        <v>10</v>
      </c>
      <c r="L18" s="3" t="n">
        <v>80</v>
      </c>
      <c r="M18" s="3" t="n">
        <v>3</v>
      </c>
      <c r="N18" s="3" t="n">
        <v>0</v>
      </c>
      <c r="O18" s="3" t="n">
        <v>2</v>
      </c>
      <c r="P18" t="b">
        <v>1</v>
      </c>
      <c r="Q18" t="b">
        <v>0</v>
      </c>
      <c r="R18" t="b">
        <v>1</v>
      </c>
      <c r="S18" t="inlineStr">
        <is>
          <t>SHAKEOUT</t>
        </is>
      </c>
      <c r="T18" s="5" t="n">
        <v>422.5</v>
      </c>
      <c r="U18" s="5" t="n">
        <v>418.83</v>
      </c>
      <c r="V18" s="4" t="n">
        <v>0.8762505073657587</v>
      </c>
      <c r="W18" s="6" t="n">
        <v>41848</v>
      </c>
      <c r="X18" s="6" t="n">
        <v>17680780</v>
      </c>
      <c r="Y18" s="4" t="n">
        <v>1.31254900730797</v>
      </c>
      <c r="Z18" s="5" t="n">
        <v>414.8180812635899</v>
      </c>
      <c r="AA18" s="5" t="n">
        <v>413.3803859297568</v>
      </c>
      <c r="AB18" s="5" t="n">
        <v>409.9985272576029</v>
      </c>
      <c r="AC18" s="4" t="n">
        <v>61.04347826085471</v>
      </c>
      <c r="AD18" s="4" t="n">
        <v>10.82142857142856</v>
      </c>
      <c r="AE18" s="4" t="n">
        <v>3.905325443786973</v>
      </c>
      <c r="AF18" s="4" t="n">
        <v>0.8606060606060079</v>
      </c>
      <c r="AG18" s="4" t="n">
        <v>13.93939393939317</v>
      </c>
      <c r="AH18" s="5" t="n">
        <v>422.5</v>
      </c>
      <c r="AI18" s="5" t="n">
        <v>406.2678571428572</v>
      </c>
      <c r="AJ18" s="5" t="n">
        <v>446.8482142857142</v>
      </c>
      <c r="AK18" s="5" t="n">
        <v>463.0803571428571</v>
      </c>
      <c r="AL18" s="5" t="n">
        <v>471.1964285714285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Pullback near EMA20 (ATR); Volume&gt;Avg20; Liquidity OK; Late-stage trend (age&gt;=12)</t>
        </is>
      </c>
      <c r="AQ18" s="3" t="n">
        <v>17</v>
      </c>
    </row>
    <row r="19">
      <c r="A19" s="2" t="n">
        <v>46082</v>
      </c>
      <c r="B19" t="inlineStr">
        <is>
          <t>NTC</t>
        </is>
      </c>
      <c r="C19" t="inlineStr">
        <is>
          <t>Others</t>
        </is>
      </c>
      <c r="D19" t="inlineStr">
        <is>
          <t>Nepal Doorsanchar Company Limited</t>
        </is>
      </c>
      <c r="E19" t="inlineStr">
        <is>
          <t>BUY</t>
        </is>
      </c>
      <c r="F19" t="inlineStr">
        <is>
          <t>Breakout</t>
        </is>
      </c>
      <c r="G19" s="3" t="n">
        <v>88</v>
      </c>
      <c r="H19" s="3" t="n">
        <v>0</v>
      </c>
      <c r="I19" s="3" t="n">
        <v>0</v>
      </c>
      <c r="J19" s="3" t="n">
        <v>40</v>
      </c>
      <c r="K19" s="3" t="n">
        <v>10</v>
      </c>
      <c r="L19" s="3" t="n">
        <v>70</v>
      </c>
      <c r="M19" s="3" t="n">
        <v>1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876</v>
      </c>
      <c r="U19" s="5" t="n">
        <v>860.6900000000001</v>
      </c>
      <c r="V19" s="4" t="n">
        <v>1.77880537708117</v>
      </c>
      <c r="W19" s="6" t="n">
        <v>18793</v>
      </c>
      <c r="X19" s="6" t="n">
        <v>16462668</v>
      </c>
      <c r="Y19" s="4" t="n">
        <v>1.515381203886626</v>
      </c>
      <c r="Z19" s="5" t="n">
        <v>855.9117134998642</v>
      </c>
      <c r="AA19" s="5" t="n">
        <v>855.2472235660942</v>
      </c>
      <c r="AB19" s="5" t="n">
        <v>859.5245142693485</v>
      </c>
      <c r="AC19" s="4" t="n">
        <v>72.60273972600751</v>
      </c>
      <c r="AD19" s="4" t="n">
        <v>12.06428571428571</v>
      </c>
      <c r="AE19" s="4" t="n">
        <v>2.968036529680361</v>
      </c>
      <c r="AF19" s="4" t="n">
        <v>0.9999999999999616</v>
      </c>
      <c r="AG19" s="4" t="n">
        <v>80.76923076922768</v>
      </c>
      <c r="AH19" s="5" t="n">
        <v>876</v>
      </c>
      <c r="AI19" s="5" t="n">
        <v>857.9035714285715</v>
      </c>
      <c r="AJ19" s="5" t="n">
        <v>903.1446428571428</v>
      </c>
      <c r="AK19" s="5" t="n">
        <v>921.2410714285713</v>
      </c>
      <c r="AL19" s="5" t="n">
        <v>930.2892857142856</v>
      </c>
      <c r="AM19" t="inlineStr">
        <is>
          <t>3–6</t>
        </is>
      </c>
      <c r="AN19" s="3" t="n">
        <v>6</v>
      </c>
      <c r="AO19" s="3" t="n">
        <v>10</v>
      </c>
      <c r="AP19" t="inlineStr">
        <is>
          <t>Close&gt;EMA20; Close&gt;VWAP &amp; VWAP rising/flat; Strong close; Good candle body; 20D breakout + volume; Volume&gt;Avg20; Liquidity OK</t>
        </is>
      </c>
      <c r="AQ19" s="3" t="n">
        <v>18</v>
      </c>
    </row>
    <row r="20">
      <c r="A20" s="2" t="n">
        <v>46082</v>
      </c>
      <c r="B20" t="inlineStr">
        <is>
          <t>SBL</t>
        </is>
      </c>
      <c r="C20" t="inlineStr">
        <is>
          <t>Commercial Bank</t>
        </is>
      </c>
      <c r="D20" t="inlineStr">
        <is>
          <t>Siddhartha Bank Limited</t>
        </is>
      </c>
      <c r="E20" t="inlineStr">
        <is>
          <t>BUY</t>
        </is>
      </c>
      <c r="F20" t="inlineStr">
        <is>
          <t>Pullback</t>
        </is>
      </c>
      <c r="G20" s="3" t="n">
        <v>86</v>
      </c>
      <c r="H20" s="3" t="n">
        <v/>
      </c>
      <c r="I20" s="3" t="n">
        <v/>
      </c>
      <c r="J20" s="3" t="n">
        <v>20</v>
      </c>
      <c r="K20" s="3" t="n">
        <v>0</v>
      </c>
      <c r="L20" s="3" t="n">
        <v>50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381.8</v>
      </c>
      <c r="U20" s="5" t="n">
        <v>381.16</v>
      </c>
      <c r="V20" s="4" t="n">
        <v>0.1679084898730152</v>
      </c>
      <c r="W20" s="6" t="n">
        <v>67247</v>
      </c>
      <c r="X20" s="6" t="n">
        <v>25674904.6</v>
      </c>
      <c r="Y20" s="4" t="n">
        <v>0.7044384746367266</v>
      </c>
      <c r="Z20" s="5" t="n">
        <v>376.7849216541592</v>
      </c>
      <c r="AA20" s="5" t="n">
        <v>377.9228135973897</v>
      </c>
      <c r="AB20" s="5" t="n">
        <v>375.0762415439942</v>
      </c>
      <c r="AC20" s="4" t="n">
        <v>51.74825174822642</v>
      </c>
      <c r="AD20" s="4" t="n">
        <v>9.049999999999995</v>
      </c>
      <c r="AE20" s="4" t="n">
        <v>5.107386066003129</v>
      </c>
      <c r="AF20" s="4" t="n">
        <v>0.5794871794871505</v>
      </c>
      <c r="AG20" s="4" t="n">
        <v>49.74358974358714</v>
      </c>
      <c r="AH20" s="5" t="n">
        <v>381.8</v>
      </c>
      <c r="AI20" s="5" t="n">
        <v>368.225</v>
      </c>
      <c r="AJ20" s="5" t="n">
        <v>402.1625</v>
      </c>
      <c r="AK20" s="5" t="n">
        <v>415.7375</v>
      </c>
      <c r="AL20" s="5" t="n">
        <v>422.525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Good candle body; Pullback near EMA20 (ATR); Liquidity OK</t>
        </is>
      </c>
      <c r="AQ20" s="3" t="n">
        <v>19</v>
      </c>
    </row>
    <row r="21">
      <c r="A21" s="2" t="n">
        <v>46082</v>
      </c>
      <c r="B21" t="inlineStr">
        <is>
          <t>SMFBS</t>
        </is>
      </c>
      <c r="C21" t="inlineStr">
        <is>
          <t>Microfinance</t>
        </is>
      </c>
      <c r="D21" t="inlineStr">
        <is>
          <t>Swabhimaan Laghubitta Bittiya Sanstha Limited</t>
        </is>
      </c>
      <c r="E21" t="inlineStr">
        <is>
          <t>BUY</t>
        </is>
      </c>
      <c r="F21" t="inlineStr">
        <is>
          <t>Compression</t>
        </is>
      </c>
      <c r="G21" s="3" t="n">
        <v>86</v>
      </c>
      <c r="H21" s="3" t="n">
        <v/>
      </c>
      <c r="I21" s="3" t="n">
        <v/>
      </c>
      <c r="J21" s="3" t="n">
        <v>80</v>
      </c>
      <c r="K21" s="3" t="n">
        <v>0</v>
      </c>
      <c r="L21" s="3" t="n">
        <v>20</v>
      </c>
      <c r="M21" s="3" t="n">
        <v>4</v>
      </c>
      <c r="N21" s="3" t="n">
        <v>1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1665</v>
      </c>
      <c r="U21" s="5" t="n">
        <v>1653.91</v>
      </c>
      <c r="V21" s="4" t="n">
        <v>0.6705322538711243</v>
      </c>
      <c r="W21" s="6" t="n">
        <v>1782</v>
      </c>
      <c r="X21" s="6" t="n">
        <v>2967030</v>
      </c>
      <c r="Y21" s="4" t="n">
        <v>1.600431092550181</v>
      </c>
      <c r="Z21" s="5" t="n">
        <v>1652.04628300326</v>
      </c>
      <c r="AA21" s="5" t="n">
        <v>1658.329427989337</v>
      </c>
      <c r="AB21" s="5" t="n">
        <v>1671.521993734626</v>
      </c>
      <c r="AC21" s="4" t="n">
        <v>47.02357171394063</v>
      </c>
      <c r="AD21" s="4" t="n">
        <v>46.70000000000003</v>
      </c>
      <c r="AE21" s="4" t="n">
        <v>1.13513513513514</v>
      </c>
      <c r="AF21" s="4" t="n">
        <v>0.9999999999999472</v>
      </c>
      <c r="AG21" s="4" t="n">
        <v>58.20105820105484</v>
      </c>
      <c r="AH21" s="5" t="n">
        <v>1665</v>
      </c>
      <c r="AI21" s="5" t="n">
        <v>1594.95</v>
      </c>
      <c r="AJ21" s="5" t="n">
        <v>1770.075</v>
      </c>
      <c r="AK21" s="5" t="n">
        <v>1840.125</v>
      </c>
      <c r="AL21" s="5" t="n">
        <v>1875.15</v>
      </c>
      <c r="AM21" t="inlineStr">
        <is>
          <t>4–8</t>
        </is>
      </c>
      <c r="AN21" s="3" t="n">
        <v>6</v>
      </c>
      <c r="AO21" s="3" t="n">
        <v>10</v>
      </c>
      <c r="AP21" t="inlineStr">
        <is>
          <t>Close&gt;EMA20; Close&gt;VWAP &amp; VWAP rising/flat; Strong close; Good candle body; Compression→Expansion; Volume&gt;Avg20; Liquidity OK</t>
        </is>
      </c>
      <c r="AQ21" s="3" t="n">
        <v>20</v>
      </c>
    </row>
    <row r="22">
      <c r="A22" s="2" t="n">
        <v>46082</v>
      </c>
      <c r="B22" t="inlineStr">
        <is>
          <t>AKPL</t>
        </is>
      </c>
      <c r="C22" t="inlineStr">
        <is>
          <t>Hydropower</t>
        </is>
      </c>
      <c r="D22" t="inlineStr">
        <is>
          <t>Arun Kabeli Power Limited</t>
        </is>
      </c>
      <c r="E22" t="inlineStr">
        <is>
          <t>BUY</t>
        </is>
      </c>
      <c r="F22" t="inlineStr">
        <is>
          <t>Pullback</t>
        </is>
      </c>
      <c r="G22" s="3" t="n">
        <v>84</v>
      </c>
      <c r="H22" s="3" t="n">
        <v>21</v>
      </c>
      <c r="I22" s="3" t="n">
        <v>21</v>
      </c>
      <c r="J22" s="3" t="n">
        <v>60</v>
      </c>
      <c r="K22" s="3" t="n">
        <v>0</v>
      </c>
      <c r="L22" s="3" t="n">
        <v>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267.5</v>
      </c>
      <c r="U22" s="5" t="n">
        <v>264.08</v>
      </c>
      <c r="V22" s="4" t="n">
        <v>1.295062102393215</v>
      </c>
      <c r="W22" s="6" t="n">
        <v>209735</v>
      </c>
      <c r="X22" s="6" t="n">
        <v>56104112.5</v>
      </c>
      <c r="Y22" s="4" t="n">
        <v>0.4845516877466539</v>
      </c>
      <c r="Z22" s="5" t="n">
        <v>264.4709289555391</v>
      </c>
      <c r="AA22" s="5" t="n">
        <v>264.1533735728636</v>
      </c>
      <c r="AB22" s="5" t="n">
        <v>258.6497048634042</v>
      </c>
      <c r="AC22" s="4" t="n">
        <v>52.71903323261726</v>
      </c>
      <c r="AD22" s="4" t="n">
        <v>11.29285714285714</v>
      </c>
      <c r="AE22" s="4" t="n">
        <v>3.14018691588783</v>
      </c>
      <c r="AF22" s="4" t="n">
        <v>0.999999999999881</v>
      </c>
      <c r="AG22" s="4" t="n">
        <v>89.2857142857039</v>
      </c>
      <c r="AH22" s="5" t="n">
        <v>267.5</v>
      </c>
      <c r="AI22" s="5" t="n">
        <v>250.5607142857143</v>
      </c>
      <c r="AJ22" s="5" t="n">
        <v>292.9089285714286</v>
      </c>
      <c r="AK22" s="5" t="n">
        <v>309.8482142857143</v>
      </c>
      <c r="AL22" s="5" t="n">
        <v>318.3178571428572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Liquidity OK; Late-stage trend (age&gt;=12)</t>
        </is>
      </c>
      <c r="AQ22" s="3" t="n">
        <v>21</v>
      </c>
    </row>
    <row r="23">
      <c r="A23" s="2" t="n">
        <v>46082</v>
      </c>
      <c r="B23" t="inlineStr">
        <is>
          <t>UNHPL</t>
        </is>
      </c>
      <c r="C23" t="inlineStr">
        <is>
          <t>Hydropower</t>
        </is>
      </c>
      <c r="D23" t="inlineStr">
        <is>
          <t>Union Hydropower Limited</t>
        </is>
      </c>
      <c r="E23" t="inlineStr">
        <is>
          <t>BUY</t>
        </is>
      </c>
      <c r="F23" t="inlineStr">
        <is>
          <t>Pullback</t>
        </is>
      </c>
      <c r="G23" s="3" t="n">
        <v>84</v>
      </c>
      <c r="H23" s="3" t="n">
        <v/>
      </c>
      <c r="I23" s="3" t="n">
        <v/>
      </c>
      <c r="J23" s="3" t="n">
        <v>40</v>
      </c>
      <c r="K23" s="3" t="n">
        <v>25</v>
      </c>
      <c r="L23" s="3" t="n">
        <v>50</v>
      </c>
      <c r="M23" s="3" t="n">
        <v>2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495.2</v>
      </c>
      <c r="U23" s="5" t="n">
        <v>495.13</v>
      </c>
      <c r="V23" s="4" t="n">
        <v>0.01413770120978188</v>
      </c>
      <c r="W23" s="6" t="n">
        <v>106944</v>
      </c>
      <c r="X23" s="6" t="n">
        <v>52958668.8</v>
      </c>
      <c r="Y23" s="4" t="n">
        <v>0.2941268686148611</v>
      </c>
      <c r="Z23" s="5" t="n">
        <v>492.1302729322155</v>
      </c>
      <c r="AA23" s="5" t="n">
        <v>490.8300363812652</v>
      </c>
      <c r="AB23" s="5" t="n">
        <v>488.2357062914506</v>
      </c>
      <c r="AC23" s="4" t="n">
        <v>49.42965779467242</v>
      </c>
      <c r="AD23" s="4" t="n">
        <v>24.14285714285714</v>
      </c>
      <c r="AE23" s="4" t="n">
        <v>2.766558966074305</v>
      </c>
      <c r="AF23" s="4" t="n">
        <v>0.6569343065692956</v>
      </c>
      <c r="AG23" s="4" t="n">
        <v>65.69343065692956</v>
      </c>
      <c r="AH23" s="5" t="n">
        <v>495.2</v>
      </c>
      <c r="AI23" s="5" t="n">
        <v>458.9857142857143</v>
      </c>
      <c r="AJ23" s="5" t="n">
        <v>549.5214285714286</v>
      </c>
      <c r="AK23" s="5" t="n">
        <v>585.7357142857143</v>
      </c>
      <c r="AL23" s="5" t="n">
        <v>603.8428571428572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Pullback near EMA20 (ATR); Liquidity OK</t>
        </is>
      </c>
      <c r="AQ23" s="3" t="n">
        <v>22</v>
      </c>
    </row>
    <row r="24">
      <c r="A24" s="2" t="n">
        <v>46082</v>
      </c>
      <c r="B24" t="inlineStr">
        <is>
          <t>SHEL</t>
        </is>
      </c>
      <c r="C24" t="inlineStr">
        <is>
          <t>Hydropower</t>
        </is>
      </c>
      <c r="D24" t="inlineStr">
        <is>
          <t>Singati Hydro Energy Limited</t>
        </is>
      </c>
      <c r="E24" t="inlineStr">
        <is>
          <t>BUY</t>
        </is>
      </c>
      <c r="F24" t="inlineStr">
        <is>
          <t>Pullback</t>
        </is>
      </c>
      <c r="G24" s="3" t="n">
        <v>84</v>
      </c>
      <c r="H24" s="3" t="n">
        <v>9</v>
      </c>
      <c r="I24" s="3" t="n">
        <v>9</v>
      </c>
      <c r="J24" s="3" t="n">
        <v>60</v>
      </c>
      <c r="K24" s="3" t="n">
        <v>25</v>
      </c>
      <c r="L24" s="3" t="n">
        <v>80</v>
      </c>
      <c r="M24" s="3" t="n">
        <v>2</v>
      </c>
      <c r="N24" s="3" t="n">
        <v>1</v>
      </c>
      <c r="O24" s="3" t="n">
        <v>1</v>
      </c>
      <c r="P24" t="b">
        <v>0</v>
      </c>
      <c r="Q24" t="b">
        <v>0</v>
      </c>
      <c r="R24" t="b">
        <v>1</v>
      </c>
      <c r="S24" t="inlineStr">
        <is>
          <t>SHAKEOUT</t>
        </is>
      </c>
      <c r="T24" s="5" t="n">
        <v>300</v>
      </c>
      <c r="U24" s="5" t="n">
        <v>298.63</v>
      </c>
      <c r="V24" s="4" t="n">
        <v>0.458761678331045</v>
      </c>
      <c r="W24" s="6" t="n">
        <v>174683</v>
      </c>
      <c r="X24" s="6" t="n">
        <v>52404900</v>
      </c>
      <c r="Y24" s="4" t="n">
        <v>0.5131205081063012</v>
      </c>
      <c r="Z24" s="5" t="n">
        <v>299.4440055934994</v>
      </c>
      <c r="AA24" s="5" t="n">
        <v>297.1719267928661</v>
      </c>
      <c r="AB24" s="5" t="n">
        <v>291.9771155994534</v>
      </c>
      <c r="AC24" s="4" t="n">
        <v>57.57575757574779</v>
      </c>
      <c r="AD24" s="4" t="n">
        <v>13.14285714285714</v>
      </c>
      <c r="AE24" s="4" t="n">
        <v>5.666666666666647</v>
      </c>
      <c r="AF24" s="4" t="n">
        <v>0.9117647058822994</v>
      </c>
      <c r="AG24" s="4" t="n">
        <v>20.58823529411644</v>
      </c>
      <c r="AH24" s="5" t="n">
        <v>300</v>
      </c>
      <c r="AI24" s="5" t="n">
        <v>280.2857142857143</v>
      </c>
      <c r="AJ24" s="5" t="n">
        <v>329.5714285714286</v>
      </c>
      <c r="AK24" s="5" t="n">
        <v>349.2857142857143</v>
      </c>
      <c r="AL24" s="5" t="n">
        <v>359.1428571428572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Pullback near EMA20 (ATR); Liquidity OK; Maturing trend (age&gt;=9)</t>
        </is>
      </c>
      <c r="AQ24" s="3" t="n">
        <v>23</v>
      </c>
    </row>
    <row r="25">
      <c r="A25" s="2" t="n">
        <v>46082</v>
      </c>
      <c r="B25" t="inlineStr">
        <is>
          <t>HURJA</t>
        </is>
      </c>
      <c r="C25" t="inlineStr">
        <is>
          <t>Hydropower</t>
        </is>
      </c>
      <c r="D25" t="inlineStr">
        <is>
          <t>Himalaya Urja Bikas Company Limited</t>
        </is>
      </c>
      <c r="E25" t="inlineStr">
        <is>
          <t>BUY</t>
        </is>
      </c>
      <c r="F25" t="inlineStr">
        <is>
          <t>Pullback</t>
        </is>
      </c>
      <c r="G25" s="3" t="n">
        <v>84</v>
      </c>
      <c r="H25" s="3" t="n">
        <v>9</v>
      </c>
      <c r="I25" s="3" t="n">
        <v>9</v>
      </c>
      <c r="J25" s="3" t="n">
        <v>60</v>
      </c>
      <c r="K25" s="3" t="n">
        <v>0</v>
      </c>
      <c r="L25" s="3" t="n">
        <v>80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260.3</v>
      </c>
      <c r="U25" s="5" t="n">
        <v>256.06</v>
      </c>
      <c r="V25" s="4" t="n">
        <v>1.655861907365458</v>
      </c>
      <c r="W25" s="6" t="n">
        <v>197710</v>
      </c>
      <c r="X25" s="6" t="n">
        <v>51463913</v>
      </c>
      <c r="Y25" s="4" t="n">
        <v>0.4859970128796214</v>
      </c>
      <c r="Z25" s="5" t="n">
        <v>258.3148983273061</v>
      </c>
      <c r="AA25" s="5" t="n">
        <v>255.1969076620105</v>
      </c>
      <c r="AB25" s="5" t="n">
        <v>244.4191524821345</v>
      </c>
      <c r="AC25" s="4" t="n">
        <v>58.8490770901105</v>
      </c>
      <c r="AD25" s="4" t="n">
        <v>13.78571428571428</v>
      </c>
      <c r="AE25" s="4" t="n">
        <v>6.876680752977298</v>
      </c>
      <c r="AF25" s="4" t="n">
        <v>0.7430167597764965</v>
      </c>
      <c r="AG25" s="4" t="n">
        <v>1.117318435754066</v>
      </c>
      <c r="AH25" s="5" t="n">
        <v>260.3</v>
      </c>
      <c r="AI25" s="5" t="n">
        <v>239.6214285714286</v>
      </c>
      <c r="AJ25" s="5" t="n">
        <v>291.3178571428571</v>
      </c>
      <c r="AK25" s="5" t="n">
        <v>311.9964285714286</v>
      </c>
      <c r="AL25" s="5" t="n">
        <v>322.3357142857143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Pullback near EMA20 (ATR); Liquidity OK; Maturing trend (age&gt;=9)</t>
        </is>
      </c>
      <c r="AQ25" s="3" t="n">
        <v>24</v>
      </c>
    </row>
    <row r="26">
      <c r="A26" s="2" t="n">
        <v>46082</v>
      </c>
      <c r="B26" t="inlineStr">
        <is>
          <t>CHDC</t>
        </is>
      </c>
      <c r="C26" t="inlineStr">
        <is>
          <t>Investment</t>
        </is>
      </c>
      <c r="D26" t="inlineStr">
        <is>
          <t>CEDB Holdings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25</v>
      </c>
      <c r="I26" s="3" t="n">
        <v>25</v>
      </c>
      <c r="J26" s="3" t="n">
        <v>60</v>
      </c>
      <c r="K26" s="3" t="n">
        <v>10</v>
      </c>
      <c r="L26" s="3" t="n">
        <v>50</v>
      </c>
      <c r="M26" s="3" t="n">
        <v>2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2519</v>
      </c>
      <c r="U26" s="5" t="n">
        <v>2502.49</v>
      </c>
      <c r="V26" s="4" t="n">
        <v>0.6597428960755173</v>
      </c>
      <c r="W26" s="6" t="n">
        <v>19880</v>
      </c>
      <c r="X26" s="6" t="n">
        <v>50077720</v>
      </c>
      <c r="Y26" s="4" t="n">
        <v>0.5344689454185687</v>
      </c>
      <c r="Z26" s="5" t="n">
        <v>2480.439174521772</v>
      </c>
      <c r="AA26" s="5" t="n">
        <v>2444.694558440886</v>
      </c>
      <c r="AB26" s="5" t="n">
        <v>2392.010376629831</v>
      </c>
      <c r="AC26" s="4" t="n">
        <v>65.36885245901451</v>
      </c>
      <c r="AD26" s="4" t="n">
        <v>81.29285714285717</v>
      </c>
      <c r="AE26" s="4" t="n">
        <v>2.290591504565296</v>
      </c>
      <c r="AF26" s="4" t="n">
        <v>0.9999999999999827</v>
      </c>
      <c r="AG26" s="4" t="n">
        <v>98.26689774696537</v>
      </c>
      <c r="AH26" s="5" t="n">
        <v>2519</v>
      </c>
      <c r="AI26" s="5" t="n">
        <v>2397.060714285714</v>
      </c>
      <c r="AJ26" s="5" t="n">
        <v>2701.908928571429</v>
      </c>
      <c r="AK26" s="5" t="n">
        <v>2823.848214285714</v>
      </c>
      <c r="AL26" s="5" t="n">
        <v>2884.817857142857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Liquidity OK; Late-stage trend (age&gt;=12)</t>
        </is>
      </c>
      <c r="AQ26" s="3" t="n">
        <v>25</v>
      </c>
    </row>
    <row r="27">
      <c r="A27" s="2" t="n">
        <v>46082</v>
      </c>
      <c r="B27" t="inlineStr">
        <is>
          <t>NHPC</t>
        </is>
      </c>
      <c r="C27" t="inlineStr">
        <is>
          <t>Hydropower</t>
        </is>
      </c>
      <c r="D27" t="inlineStr">
        <is>
          <t>National Hydro Power Company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11</v>
      </c>
      <c r="I27" s="3" t="n">
        <v>11</v>
      </c>
      <c r="J27" s="3" t="n">
        <v>80</v>
      </c>
      <c r="K27" s="3" t="n">
        <v>25</v>
      </c>
      <c r="L27" s="3" t="n">
        <v>80</v>
      </c>
      <c r="M27" s="3" t="n">
        <v>4</v>
      </c>
      <c r="N27" s="3" t="n">
        <v>0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222.1</v>
      </c>
      <c r="U27" s="5" t="n">
        <v>220.88</v>
      </c>
      <c r="V27" s="4" t="n">
        <v>0.5523361101050314</v>
      </c>
      <c r="W27" s="6" t="n">
        <v>146344</v>
      </c>
      <c r="X27" s="6" t="n">
        <v>32503002.4</v>
      </c>
      <c r="Y27" s="4" t="n">
        <v>0.3509939580274602</v>
      </c>
      <c r="Z27" s="5" t="n">
        <v>220.4021047268008</v>
      </c>
      <c r="AA27" s="5" t="n">
        <v>217.2410420104287</v>
      </c>
      <c r="AB27" s="5" t="n">
        <v>208.0355499613127</v>
      </c>
      <c r="AC27" s="4" t="n">
        <v>60.86330935250572</v>
      </c>
      <c r="AD27" s="4" t="n">
        <v>11.67142857142858</v>
      </c>
      <c r="AE27" s="4" t="n">
        <v>3.737055380459241</v>
      </c>
      <c r="AF27" s="4" t="n">
        <v>0.7710843373493043</v>
      </c>
      <c r="AG27" s="4" t="n">
        <v>25.30120481927396</v>
      </c>
      <c r="AH27" s="5" t="n">
        <v>222.1</v>
      </c>
      <c r="AI27" s="5" t="n">
        <v>204.5928571428571</v>
      </c>
      <c r="AJ27" s="5" t="n">
        <v>248.3607142857143</v>
      </c>
      <c r="AK27" s="5" t="n">
        <v>265.8678571428571</v>
      </c>
      <c r="AL27" s="5" t="n">
        <v>274.6214285714286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Pullback near EMA20 (ATR); Liquidity OK; Maturing trend (age&gt;=9)</t>
        </is>
      </c>
      <c r="AQ27" s="3" t="n">
        <v>26</v>
      </c>
    </row>
    <row r="28">
      <c r="A28" s="2" t="n">
        <v>46082</v>
      </c>
      <c r="B28" t="inlineStr">
        <is>
          <t>SJLIC</t>
        </is>
      </c>
      <c r="C28" t="inlineStr">
        <is>
          <t>Life Insurance</t>
        </is>
      </c>
      <c r="D28" t="inlineStr">
        <is>
          <t>SuryaJyoti Life Insurance Company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3" t="n">
        <v/>
      </c>
      <c r="I28" s="3" t="n">
        <v/>
      </c>
      <c r="J28" s="3" t="n">
        <v>20</v>
      </c>
      <c r="K28" s="3" t="n">
        <v>10</v>
      </c>
      <c r="L28" s="3" t="n">
        <v>50</v>
      </c>
      <c r="M28" s="3" t="n">
        <v>1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451</v>
      </c>
      <c r="U28" s="5" t="n">
        <v>449</v>
      </c>
      <c r="V28" s="4" t="n">
        <v>0.445434298440979</v>
      </c>
      <c r="W28" s="6" t="n">
        <v>47074</v>
      </c>
      <c r="X28" s="6" t="n">
        <v>21230374</v>
      </c>
      <c r="Y28" s="4" t="n">
        <v>1.4721251903718</v>
      </c>
      <c r="Z28" s="5" t="n">
        <v>439.3934939923188</v>
      </c>
      <c r="AA28" s="5" t="n">
        <v>440.3139041217274</v>
      </c>
      <c r="AB28" s="5" t="n">
        <v>446.9922646336542</v>
      </c>
      <c r="AC28" s="4" t="n">
        <v>62.11849192098976</v>
      </c>
      <c r="AD28" s="4" t="n">
        <v>9.614285714285712</v>
      </c>
      <c r="AE28" s="4" t="n">
        <v>4.61197339246119</v>
      </c>
      <c r="AF28" s="4" t="n">
        <v>0.774038461538425</v>
      </c>
      <c r="AG28" s="4" t="n">
        <v>77.40384615384251</v>
      </c>
      <c r="AH28" s="5" t="n">
        <v>451</v>
      </c>
      <c r="AI28" s="5" t="n">
        <v>436.5785714285714</v>
      </c>
      <c r="AJ28" s="5" t="n">
        <v>472.6321428571429</v>
      </c>
      <c r="AK28" s="5" t="n">
        <v>487.0535714285714</v>
      </c>
      <c r="AL28" s="5" t="n">
        <v>494.2642857142857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Strong close; Good candle body; Trend continuation; Volume&gt;Avg20; Liquidity OK</t>
        </is>
      </c>
      <c r="AQ28" s="3" t="n">
        <v>27</v>
      </c>
    </row>
    <row r="29">
      <c r="A29" s="2" t="n">
        <v>46082</v>
      </c>
      <c r="B29" t="inlineStr">
        <is>
          <t>ADBL</t>
        </is>
      </c>
      <c r="C29" t="inlineStr">
        <is>
          <t>Commercial Bank</t>
        </is>
      </c>
      <c r="D29" t="inlineStr">
        <is>
          <t>Agricultural Development Bank Limited</t>
        </is>
      </c>
      <c r="E29" t="inlineStr">
        <is>
          <t>BUY</t>
        </is>
      </c>
      <c r="F29" t="inlineStr">
        <is>
          <t>Trend</t>
        </is>
      </c>
      <c r="G29" s="3" t="n">
        <v>84</v>
      </c>
      <c r="H29" s="3" t="n">
        <v/>
      </c>
      <c r="I29" s="3" t="n">
        <v/>
      </c>
      <c r="J29" s="3" t="n">
        <v>60</v>
      </c>
      <c r="K29" s="3" t="n">
        <v>35</v>
      </c>
      <c r="L29" s="3" t="n">
        <v>70</v>
      </c>
      <c r="M29" s="3" t="n">
        <v>4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302.6</v>
      </c>
      <c r="U29" s="5" t="n">
        <v>301.18</v>
      </c>
      <c r="V29" s="4" t="n">
        <v>0.4714788498572319</v>
      </c>
      <c r="W29" s="6" t="n">
        <v>64794</v>
      </c>
      <c r="X29" s="6" t="n">
        <v>19606664.4</v>
      </c>
      <c r="Y29" s="4" t="n">
        <v>1.99900965814695</v>
      </c>
      <c r="Z29" s="5" t="n">
        <v>296.7883408392202</v>
      </c>
      <c r="AA29" s="5" t="n">
        <v>297.0548510144829</v>
      </c>
      <c r="AB29" s="5" t="n">
        <v>298.0505857984868</v>
      </c>
      <c r="AC29" s="4" t="n">
        <v>68.29268292678263</v>
      </c>
      <c r="AD29" s="4" t="n">
        <v>6.028571428571427</v>
      </c>
      <c r="AE29" s="4" t="n">
        <v>4.593522802379355</v>
      </c>
      <c r="AF29" s="4" t="n">
        <v>0.8273381294963447</v>
      </c>
      <c r="AG29" s="4" t="n">
        <v>54.67625899280208</v>
      </c>
      <c r="AH29" s="5" t="n">
        <v>302.6</v>
      </c>
      <c r="AI29" s="5" t="n">
        <v>293.5571428571429</v>
      </c>
      <c r="AJ29" s="5" t="n">
        <v>316.1642857142857</v>
      </c>
      <c r="AK29" s="5" t="n">
        <v>325.2071428571429</v>
      </c>
      <c r="AL29" s="5" t="n">
        <v>329.7285714285715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Good candle body; Trend continuation; Volume&gt;Avg20; Liquidity OK</t>
        </is>
      </c>
      <c r="AQ29" s="3" t="n">
        <v>28</v>
      </c>
    </row>
    <row r="30">
      <c r="A30" s="2" t="n">
        <v>46082</v>
      </c>
      <c r="B30" t="inlineStr">
        <is>
          <t>CIT</t>
        </is>
      </c>
      <c r="C30" t="inlineStr">
        <is>
          <t>Investment</t>
        </is>
      </c>
      <c r="D30" t="inlineStr">
        <is>
          <t>Citizen Investment Trust</t>
        </is>
      </c>
      <c r="E30" t="inlineStr">
        <is>
          <t>BUY</t>
        </is>
      </c>
      <c r="F30" t="inlineStr">
        <is>
          <t>Trend</t>
        </is>
      </c>
      <c r="G30" s="3" t="n">
        <v>84</v>
      </c>
      <c r="H30" s="3" t="n">
        <v/>
      </c>
      <c r="I30" s="3" t="n">
        <v/>
      </c>
      <c r="J30" s="3" t="n">
        <v>40</v>
      </c>
      <c r="K30" s="3" t="n">
        <v>10</v>
      </c>
      <c r="L30" s="3" t="n">
        <v>50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1789.5</v>
      </c>
      <c r="U30" s="5" t="n">
        <v>1778.8</v>
      </c>
      <c r="V30" s="4" t="n">
        <v>0.6015291207555679</v>
      </c>
      <c r="W30" s="6" t="n">
        <v>10523</v>
      </c>
      <c r="X30" s="6" t="n">
        <v>18830908.5</v>
      </c>
      <c r="Y30" s="4" t="n">
        <v>1.210340167351985</v>
      </c>
      <c r="Z30" s="5" t="n">
        <v>1759.588572509504</v>
      </c>
      <c r="AA30" s="5" t="n">
        <v>1761.848350361088</v>
      </c>
      <c r="AB30" s="5" t="n">
        <v>1785.537721016153</v>
      </c>
      <c r="AC30" s="4" t="n">
        <v>63.36546888693351</v>
      </c>
      <c r="AD30" s="4" t="n">
        <v>17.75000000000002</v>
      </c>
      <c r="AE30" s="4" t="n">
        <v>2.96172115115954</v>
      </c>
      <c r="AF30" s="4" t="n">
        <v>0.8396226415094181</v>
      </c>
      <c r="AG30" s="4" t="n">
        <v>55.66037735848951</v>
      </c>
      <c r="AH30" s="5" t="n">
        <v>1789.5</v>
      </c>
      <c r="AI30" s="5" t="n">
        <v>1762.875</v>
      </c>
      <c r="AJ30" s="5" t="n">
        <v>1829.4375</v>
      </c>
      <c r="AK30" s="5" t="n">
        <v>1856.0625</v>
      </c>
      <c r="AL30" s="5" t="n">
        <v>1869.375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Strong close; Good candle body; Trend continuation; Volume&gt;Avg20; Liquidity OK</t>
        </is>
      </c>
      <c r="AQ30" s="3" t="n">
        <v>29</v>
      </c>
    </row>
    <row r="31">
      <c r="A31" s="2" t="n">
        <v>46082</v>
      </c>
      <c r="B31" t="inlineStr">
        <is>
          <t>MNBBL</t>
        </is>
      </c>
      <c r="C31" t="inlineStr">
        <is>
          <t>Development Bank</t>
        </is>
      </c>
      <c r="D31" t="inlineStr">
        <is>
          <t>Muktinath Bikas Bank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23</v>
      </c>
      <c r="I31" s="3" t="n">
        <v>23</v>
      </c>
      <c r="J31" s="3" t="n">
        <v>40</v>
      </c>
      <c r="K31" s="3" t="n">
        <v>0</v>
      </c>
      <c r="L31" s="3" t="n">
        <v>50</v>
      </c>
      <c r="M31" s="3" t="n">
        <v>1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366</v>
      </c>
      <c r="U31" s="5" t="n">
        <v>363.59</v>
      </c>
      <c r="V31" s="4" t="n">
        <v>0.6628345114002085</v>
      </c>
      <c r="W31" s="6" t="n">
        <v>44163</v>
      </c>
      <c r="X31" s="6" t="n">
        <v>16163658</v>
      </c>
      <c r="Y31" s="4" t="n">
        <v>0.9373905549883578</v>
      </c>
      <c r="Z31" s="5" t="n">
        <v>361.7829534355831</v>
      </c>
      <c r="AA31" s="5" t="n">
        <v>362.0800558142796</v>
      </c>
      <c r="AB31" s="5" t="n">
        <v>359.6879807054853</v>
      </c>
      <c r="AC31" s="4" t="n">
        <v>52.78350515462392</v>
      </c>
      <c r="AD31" s="4" t="n">
        <v>8.21428571428571</v>
      </c>
      <c r="AE31" s="4" t="n">
        <v>2.704918032786872</v>
      </c>
      <c r="AF31" s="4" t="n">
        <v>0.979797979797882</v>
      </c>
      <c r="AG31" s="4" t="n">
        <v>60.60606060605463</v>
      </c>
      <c r="AH31" s="5" t="n">
        <v>366</v>
      </c>
      <c r="AI31" s="5" t="n">
        <v>353.6785714285714</v>
      </c>
      <c r="AJ31" s="5" t="n">
        <v>384.4821428571428</v>
      </c>
      <c r="AK31" s="5" t="n">
        <v>396.8035714285714</v>
      </c>
      <c r="AL31" s="5" t="n">
        <v>402.9642857142857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Liquidity OK; Late-stage trend (age&gt;=12)</t>
        </is>
      </c>
      <c r="AQ31" s="3" t="n">
        <v>30</v>
      </c>
    </row>
    <row r="32">
      <c r="A32" s="2" t="n">
        <v>46082</v>
      </c>
      <c r="B32" t="inlineStr">
        <is>
          <t>PMHPL</t>
        </is>
      </c>
      <c r="C32" t="inlineStr">
        <is>
          <t>Hydropower</t>
        </is>
      </c>
      <c r="D32" t="inlineStr">
        <is>
          <t>Panchakanya Mai Hydropower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15</v>
      </c>
      <c r="I32" s="3" t="n">
        <v>15</v>
      </c>
      <c r="J32" s="3" t="n">
        <v>40</v>
      </c>
      <c r="K32" s="3" t="n">
        <v>0</v>
      </c>
      <c r="L32" s="3" t="n">
        <v>50</v>
      </c>
      <c r="M32" s="3" t="n">
        <v>2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354</v>
      </c>
      <c r="U32" s="5" t="n">
        <v>349.18</v>
      </c>
      <c r="V32" s="4" t="n">
        <v>1.380376882982983</v>
      </c>
      <c r="W32" s="6" t="n">
        <v>24878</v>
      </c>
      <c r="X32" s="6" t="n">
        <v>8806812</v>
      </c>
      <c r="Y32" s="4" t="n">
        <v>0.3888770351056954</v>
      </c>
      <c r="Z32" s="5" t="n">
        <v>347.1786412974387</v>
      </c>
      <c r="AA32" s="5" t="n">
        <v>344.048300538225</v>
      </c>
      <c r="AB32" s="5" t="n">
        <v>337.7363023232515</v>
      </c>
      <c r="AC32" s="4" t="n">
        <v>55.72327044024176</v>
      </c>
      <c r="AD32" s="4" t="n">
        <v>15.62142857142857</v>
      </c>
      <c r="AE32" s="4" t="n">
        <v>4.717514124293769</v>
      </c>
      <c r="AF32" s="4" t="n">
        <v>0.9401197604789857</v>
      </c>
      <c r="AG32" s="4" t="n">
        <v>70.65868263472643</v>
      </c>
      <c r="AH32" s="5" t="n">
        <v>354</v>
      </c>
      <c r="AI32" s="5" t="n">
        <v>330.5678571428572</v>
      </c>
      <c r="AJ32" s="5" t="n">
        <v>389.1482142857142</v>
      </c>
      <c r="AK32" s="5" t="n">
        <v>412.5803571428571</v>
      </c>
      <c r="AL32" s="5" t="n">
        <v>424.2964285714285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46082</v>
      </c>
      <c r="B33" t="inlineStr">
        <is>
          <t>PPCL</t>
        </is>
      </c>
      <c r="C33" t="inlineStr">
        <is>
          <t>Hydropower</t>
        </is>
      </c>
      <c r="D33" t="inlineStr">
        <is>
          <t>Panchthar Power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19</v>
      </c>
      <c r="I33" s="3" t="n">
        <v>19</v>
      </c>
      <c r="J33" s="3" t="n">
        <v>40</v>
      </c>
      <c r="K33" s="3" t="n">
        <v>0</v>
      </c>
      <c r="L33" s="3" t="n">
        <v>50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376</v>
      </c>
      <c r="U33" s="5" t="n">
        <v>372.37</v>
      </c>
      <c r="V33" s="4" t="n">
        <v>0.9748368558154484</v>
      </c>
      <c r="W33" s="6" t="n">
        <v>20069</v>
      </c>
      <c r="X33" s="6" t="n">
        <v>7545944</v>
      </c>
      <c r="Y33" s="4" t="n">
        <v>0.3572989559122393</v>
      </c>
      <c r="Z33" s="5" t="n">
        <v>373.1844471272704</v>
      </c>
      <c r="AA33" s="5" t="n">
        <v>372.0490541877856</v>
      </c>
      <c r="AB33" s="5" t="n">
        <v>362.1408488886739</v>
      </c>
      <c r="AC33" s="4" t="n">
        <v>50.79617834393772</v>
      </c>
      <c r="AD33" s="4" t="n">
        <v>10.82142857142857</v>
      </c>
      <c r="AE33" s="4" t="n">
        <v>2.6063829787234</v>
      </c>
      <c r="AF33" s="4" t="n">
        <v>0.999999999999898</v>
      </c>
      <c r="AG33" s="4" t="n">
        <v>91.83673469386807</v>
      </c>
      <c r="AH33" s="5" t="n">
        <v>376</v>
      </c>
      <c r="AI33" s="5" t="n">
        <v>359.7678571428572</v>
      </c>
      <c r="AJ33" s="5" t="n">
        <v>400.3482142857142</v>
      </c>
      <c r="AK33" s="5" t="n">
        <v>416.5803571428571</v>
      </c>
      <c r="AL33" s="5" t="n">
        <v>424.6964285714285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46082</v>
      </c>
      <c r="B34" t="inlineStr">
        <is>
          <t>HEI</t>
        </is>
      </c>
      <c r="C34" t="inlineStr">
        <is>
          <t>Non-Life Insurance</t>
        </is>
      </c>
      <c r="D34" t="inlineStr">
        <is>
          <t>Himalayan Everest Insurance Limited</t>
        </is>
      </c>
      <c r="E34" t="inlineStr">
        <is>
          <t>BUY</t>
        </is>
      </c>
      <c r="F34" t="inlineStr">
        <is>
          <t>Pullback</t>
        </is>
      </c>
      <c r="G34" s="3" t="n">
        <v>84</v>
      </c>
      <c r="H34" s="3" t="n">
        <v>25</v>
      </c>
      <c r="I34" s="3" t="n">
        <v>25</v>
      </c>
      <c r="J34" s="3" t="n">
        <v>20</v>
      </c>
      <c r="K34" s="3" t="n">
        <v>10</v>
      </c>
      <c r="L34" s="3" t="n">
        <v>0</v>
      </c>
      <c r="M34" s="3" t="n">
        <v>1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517.7</v>
      </c>
      <c r="U34" s="5" t="n">
        <v>513.65</v>
      </c>
      <c r="V34" s="4" t="n">
        <v>0.7884746422661463</v>
      </c>
      <c r="W34" s="6" t="n">
        <v>9176</v>
      </c>
      <c r="X34" s="6" t="n">
        <v>4750415.2</v>
      </c>
      <c r="Y34" s="4" t="n">
        <v>0.8662283289515295</v>
      </c>
      <c r="Z34" s="5" t="n">
        <v>509.5806424821071</v>
      </c>
      <c r="AA34" s="5" t="n">
        <v>509.7600593166951</v>
      </c>
      <c r="AB34" s="5" t="n">
        <v>509.1364347899716</v>
      </c>
      <c r="AC34" s="4" t="n">
        <v>55.29573590095224</v>
      </c>
      <c r="AD34" s="4" t="n">
        <v>11.63571428571428</v>
      </c>
      <c r="AE34" s="4" t="n">
        <v>2.684952675294562</v>
      </c>
      <c r="AF34" s="4" t="n">
        <v>0.9784172661869832</v>
      </c>
      <c r="AG34" s="4" t="n">
        <v>97.84172661869832</v>
      </c>
      <c r="AH34" s="5" t="n">
        <v>517.7</v>
      </c>
      <c r="AI34" s="5" t="n">
        <v>500.2464285714286</v>
      </c>
      <c r="AJ34" s="5" t="n">
        <v>543.8803571428572</v>
      </c>
      <c r="AK34" s="5" t="n">
        <v>561.3339285714286</v>
      </c>
      <c r="AL34" s="5" t="n">
        <v>570.0607142857143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Liquidity OK; Late-stage trend (age&gt;=12)</t>
        </is>
      </c>
      <c r="AQ34" s="3" t="n">
        <v>33</v>
      </c>
    </row>
    <row r="35">
      <c r="A35" s="2" t="n">
        <v>46082</v>
      </c>
      <c r="B35" t="inlineStr">
        <is>
          <t>MFIL</t>
        </is>
      </c>
      <c r="C35" t="inlineStr">
        <is>
          <t>Finance Company</t>
        </is>
      </c>
      <c r="D35" t="inlineStr">
        <is>
          <t>Manjushree Finance Limited</t>
        </is>
      </c>
      <c r="E35" t="inlineStr">
        <is>
          <t>BUY</t>
        </is>
      </c>
      <c r="F35" t="inlineStr">
        <is>
          <t>Trend</t>
        </is>
      </c>
      <c r="G35" s="3" t="n">
        <v>82</v>
      </c>
      <c r="H35" s="3" t="n">
        <v>25</v>
      </c>
      <c r="I35" s="3" t="n">
        <v>25</v>
      </c>
      <c r="J35" s="3" t="n">
        <v>40</v>
      </c>
      <c r="K35" s="3" t="n">
        <v>35</v>
      </c>
      <c r="L35" s="3" t="n">
        <v>20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831</v>
      </c>
      <c r="U35" s="5" t="n">
        <v>818.14</v>
      </c>
      <c r="V35" s="4" t="n">
        <v>1.571858117192656</v>
      </c>
      <c r="W35" s="6" t="n">
        <v>344783</v>
      </c>
      <c r="X35" s="6" t="n">
        <v>286514673</v>
      </c>
      <c r="Y35" s="4" t="n">
        <v>2.405761272939329</v>
      </c>
      <c r="Z35" s="5" t="n">
        <v>797.4978451211555</v>
      </c>
      <c r="AA35" s="5" t="n">
        <v>792.4769789476685</v>
      </c>
      <c r="AB35" s="5" t="n">
        <v>758.1759158984706</v>
      </c>
      <c r="AC35" s="4" t="n">
        <v>58.7939698492421</v>
      </c>
      <c r="AD35" s="4" t="n">
        <v>33.08571428571429</v>
      </c>
      <c r="AE35" s="4" t="n">
        <v>5.884476534296019</v>
      </c>
      <c r="AF35" s="4" t="n">
        <v>0.8384458077709444</v>
      </c>
      <c r="AG35" s="4" t="n">
        <v>83.84458077709444</v>
      </c>
      <c r="AH35" s="5" t="n">
        <v>831</v>
      </c>
      <c r="AI35" s="5" t="n">
        <v>781.3714285714286</v>
      </c>
      <c r="AJ35" s="5" t="n">
        <v>905.4428571428571</v>
      </c>
      <c r="AK35" s="5" t="n">
        <v>955.0714285714284</v>
      </c>
      <c r="AL35" s="5" t="n">
        <v>979.8857142857141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5" s="3" t="n">
        <v>34</v>
      </c>
    </row>
    <row r="36">
      <c r="A36" s="2" t="n">
        <v>46082</v>
      </c>
      <c r="B36" t="inlineStr">
        <is>
          <t>HIDCLP</t>
        </is>
      </c>
      <c r="C36" t="inlineStr">
        <is>
          <t>Promoter Share</t>
        </is>
      </c>
      <c r="D36" t="inlineStr">
        <is>
          <t>HIDCL Promoter Share</t>
        </is>
      </c>
      <c r="E36" t="inlineStr">
        <is>
          <t>BUY</t>
        </is>
      </c>
      <c r="F36" t="inlineStr">
        <is>
          <t>Pullback</t>
        </is>
      </c>
      <c r="G36" s="3" t="n">
        <v>80</v>
      </c>
      <c r="H36" s="3" t="n">
        <v>22</v>
      </c>
      <c r="I36" s="3" t="n">
        <v>22</v>
      </c>
      <c r="J36" s="3" t="n">
        <v>60</v>
      </c>
      <c r="K36" s="3" t="n">
        <v>25</v>
      </c>
      <c r="L36" s="3" t="n">
        <v>80</v>
      </c>
      <c r="M36" s="3" t="n">
        <v>2</v>
      </c>
      <c r="N36" s="3" t="n">
        <v>1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190.5</v>
      </c>
      <c r="U36" s="5" t="n">
        <v>189.04</v>
      </c>
      <c r="V36" s="4" t="n">
        <v>0.7723233178163353</v>
      </c>
      <c r="W36" s="6" t="n">
        <v>332947</v>
      </c>
      <c r="X36" s="6" t="n">
        <v>63426403.5</v>
      </c>
      <c r="Y36" s="4" t="n">
        <v>1.184977151747666</v>
      </c>
      <c r="Z36" s="5" t="n">
        <v>190.6804030943844</v>
      </c>
      <c r="AA36" s="5" t="n">
        <v>190.3891985899636</v>
      </c>
      <c r="AB36" s="5" t="n">
        <v>188.4033155755939</v>
      </c>
      <c r="AC36" s="4" t="n">
        <v>52.81690140842465</v>
      </c>
      <c r="AD36" s="4" t="n">
        <v>5.885714285714291</v>
      </c>
      <c r="AE36" s="4" t="n">
        <v>2.572178477690278</v>
      </c>
      <c r="AF36" s="4" t="n">
        <v>0.8979591836732862</v>
      </c>
      <c r="AG36" s="4" t="n">
        <v>30.6122448979529</v>
      </c>
      <c r="AH36" s="5" t="n">
        <v>190.5</v>
      </c>
      <c r="AI36" s="5" t="n">
        <v>181.6714285714286</v>
      </c>
      <c r="AJ36" s="5" t="n">
        <v>203.7428571428571</v>
      </c>
      <c r="AK36" s="5" t="n">
        <v>212.5714285714286</v>
      </c>
      <c r="AL36" s="5" t="n">
        <v>216.9857142857143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Pullback near EMA20 (ATR); Liquidity OK; Late-stage trend (age&gt;=12)</t>
        </is>
      </c>
      <c r="AQ36" s="3" t="n">
        <v>35</v>
      </c>
    </row>
    <row r="37">
      <c r="A37" s="2" t="n">
        <v>46082</v>
      </c>
      <c r="B37" t="inlineStr">
        <is>
          <t>EBL</t>
        </is>
      </c>
      <c r="C37" t="inlineStr">
        <is>
          <t>Commercial Bank</t>
        </is>
      </c>
      <c r="D37" t="inlineStr">
        <is>
          <t>Everest Bank Limited</t>
        </is>
      </c>
      <c r="E37" t="inlineStr">
        <is>
          <t>BUY</t>
        </is>
      </c>
      <c r="F37" t="inlineStr">
        <is>
          <t>Pullback</t>
        </is>
      </c>
      <c r="G37" s="3" t="n">
        <v>80</v>
      </c>
      <c r="H37" s="3" t="n">
        <v>25</v>
      </c>
      <c r="I37" s="3" t="n">
        <v>25</v>
      </c>
      <c r="J37" s="3" t="n">
        <v>80</v>
      </c>
      <c r="K37" s="3" t="n">
        <v>35</v>
      </c>
      <c r="L37" s="3" t="n">
        <v>30</v>
      </c>
      <c r="M37" s="3" t="n">
        <v>2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673.9</v>
      </c>
      <c r="U37" s="5" t="n">
        <v>673.0700000000001</v>
      </c>
      <c r="V37" s="4" t="n">
        <v>0.1233155541028312</v>
      </c>
      <c r="W37" s="6" t="n">
        <v>39292</v>
      </c>
      <c r="X37" s="6" t="n">
        <v>26478878.8</v>
      </c>
      <c r="Y37" s="4" t="n">
        <v>1.137182887846018</v>
      </c>
      <c r="Z37" s="5" t="n">
        <v>669.2969006677187</v>
      </c>
      <c r="AA37" s="5" t="n">
        <v>668.0585728688562</v>
      </c>
      <c r="AB37" s="5" t="n">
        <v>663.3380111266267</v>
      </c>
      <c r="AC37" s="4" t="n">
        <v>57.83132530117226</v>
      </c>
      <c r="AD37" s="4" t="n">
        <v>8.17857142857142</v>
      </c>
      <c r="AE37" s="4" t="n">
        <v>1.038729781866744</v>
      </c>
      <c r="AF37" s="4" t="n">
        <v>0.8428571428570192</v>
      </c>
      <c r="AG37" s="4" t="n">
        <v>12.8571428571407</v>
      </c>
      <c r="AH37" s="5" t="n">
        <v>673.9</v>
      </c>
      <c r="AI37" s="5" t="n">
        <v>661.6321428571429</v>
      </c>
      <c r="AJ37" s="5" t="n">
        <v>692.3017857142856</v>
      </c>
      <c r="AK37" s="5" t="n">
        <v>704.5696428571428</v>
      </c>
      <c r="AL37" s="5" t="n">
        <v>710.7035714285713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Pullback near EMA20 (ATR); Liquidity OK; Late-stage trend (age&gt;=12)</t>
        </is>
      </c>
      <c r="AQ37" s="3" t="n">
        <v>36</v>
      </c>
    </row>
    <row r="38">
      <c r="A38" s="2" t="n">
        <v>46082</v>
      </c>
      <c r="B38" t="inlineStr">
        <is>
          <t>SANIMA</t>
        </is>
      </c>
      <c r="C38" t="inlineStr">
        <is>
          <t>Commercial Bank</t>
        </is>
      </c>
      <c r="D38" t="inlineStr">
        <is>
          <t>Sanima Bank Limited</t>
        </is>
      </c>
      <c r="E38" t="inlineStr">
        <is>
          <t>BUY</t>
        </is>
      </c>
      <c r="F38" t="inlineStr">
        <is>
          <t>Pullback</t>
        </is>
      </c>
      <c r="G38" s="3" t="n">
        <v>80</v>
      </c>
      <c r="H38" s="3" t="n">
        <v>30</v>
      </c>
      <c r="I38" s="3" t="n">
        <v>30</v>
      </c>
      <c r="J38" s="3" t="n">
        <v>60</v>
      </c>
      <c r="K38" s="3" t="n">
        <v>10</v>
      </c>
      <c r="L38" s="3" t="n">
        <v>50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335</v>
      </c>
      <c r="U38" s="5" t="n">
        <v>334.96</v>
      </c>
      <c r="V38" s="4" t="n">
        <v>0.01194172438500727</v>
      </c>
      <c r="W38" s="6" t="n">
        <v>71245</v>
      </c>
      <c r="X38" s="6" t="n">
        <v>23867075</v>
      </c>
      <c r="Y38" s="4" t="n">
        <v>0.8791066415769504</v>
      </c>
      <c r="Z38" s="5" t="n">
        <v>332.7278923944681</v>
      </c>
      <c r="AA38" s="5" t="n">
        <v>332.100301334322</v>
      </c>
      <c r="AB38" s="5" t="n">
        <v>328.6221432034097</v>
      </c>
      <c r="AC38" s="4" t="n">
        <v>56.83060109287442</v>
      </c>
      <c r="AD38" s="4" t="n">
        <v>8.392857142857139</v>
      </c>
      <c r="AE38" s="4" t="n">
        <v>3.194029850746256</v>
      </c>
      <c r="AF38" s="4" t="n">
        <v>0.6542056074765751</v>
      </c>
      <c r="AG38" s="4" t="n">
        <v>18.691588785045</v>
      </c>
      <c r="AH38" s="5" t="n">
        <v>335</v>
      </c>
      <c r="AI38" s="5" t="n">
        <v>322.4107142857143</v>
      </c>
      <c r="AJ38" s="5" t="n">
        <v>353.8839285714286</v>
      </c>
      <c r="AK38" s="5" t="n">
        <v>366.4732142857143</v>
      </c>
      <c r="AL38" s="5" t="n">
        <v>372.7678571428572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Pullback near EMA20 (ATR); Liquidity OK; Late-stage trend (age&gt;=12)</t>
        </is>
      </c>
      <c r="AQ38" s="3" t="n">
        <v>37</v>
      </c>
    </row>
    <row r="39">
      <c r="A39" s="2" t="n">
        <v>46082</v>
      </c>
      <c r="B39" t="inlineStr">
        <is>
          <t>UPPER</t>
        </is>
      </c>
      <c r="C39" t="inlineStr">
        <is>
          <t>Hydropower</t>
        </is>
      </c>
      <c r="D39" t="inlineStr">
        <is>
          <t>Upper Tamakoshi Hydropower Limited</t>
        </is>
      </c>
      <c r="E39" t="inlineStr">
        <is>
          <t>BUY</t>
        </is>
      </c>
      <c r="F39" t="inlineStr">
        <is>
          <t>Pullback</t>
        </is>
      </c>
      <c r="G39" s="3" t="n">
        <v>80</v>
      </c>
      <c r="H39" s="3" t="n">
        <v>22</v>
      </c>
      <c r="I39" s="3" t="n">
        <v>22</v>
      </c>
      <c r="J39" s="3" t="n">
        <v>60</v>
      </c>
      <c r="K39" s="3" t="n">
        <v>25</v>
      </c>
      <c r="L39" s="3" t="n">
        <v>80</v>
      </c>
      <c r="M39" s="3" t="n">
        <v>3</v>
      </c>
      <c r="N39" s="3" t="n">
        <v>0</v>
      </c>
      <c r="O39" s="3" t="n">
        <v>1</v>
      </c>
      <c r="P39" t="b">
        <v>1</v>
      </c>
      <c r="Q39" t="b">
        <v>0</v>
      </c>
      <c r="R39" t="b">
        <v>1</v>
      </c>
      <c r="S39" t="inlineStr">
        <is>
          <t>SHAKEOUT</t>
        </is>
      </c>
      <c r="T39" s="5" t="n">
        <v>185.7</v>
      </c>
      <c r="U39" s="5" t="n">
        <v>183.68</v>
      </c>
      <c r="V39" s="4" t="n">
        <v>1.099738675958172</v>
      </c>
      <c r="W39" s="6" t="n">
        <v>120196</v>
      </c>
      <c r="X39" s="6" t="n">
        <v>22320397.2</v>
      </c>
      <c r="Y39" s="4" t="n">
        <v>0.6277136987145541</v>
      </c>
      <c r="Z39" s="5" t="n">
        <v>185.4450248688137</v>
      </c>
      <c r="AA39" s="5" t="n">
        <v>185.3112281043303</v>
      </c>
      <c r="AB39" s="5" t="n">
        <v>182.8895364177169</v>
      </c>
      <c r="AC39" s="4" t="n">
        <v>51.86567164176395</v>
      </c>
      <c r="AD39" s="4" t="n">
        <v>5.585714285714289</v>
      </c>
      <c r="AE39" s="4" t="n">
        <v>4.577275175013439</v>
      </c>
      <c r="AF39" s="4" t="n">
        <v>0.6705882352940374</v>
      </c>
      <c r="AG39" s="4" t="n">
        <v>32.94117647058449</v>
      </c>
      <c r="AH39" s="5" t="n">
        <v>185.7</v>
      </c>
      <c r="AI39" s="5" t="n">
        <v>177.3214285714286</v>
      </c>
      <c r="AJ39" s="5" t="n">
        <v>198.2678571428571</v>
      </c>
      <c r="AK39" s="5" t="n">
        <v>206.6464285714286</v>
      </c>
      <c r="AL39" s="5" t="n">
        <v>210.8357142857143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Pullback near EMA20 (ATR); Liquidity OK; Late-stage trend (age&gt;=12)</t>
        </is>
      </c>
      <c r="AQ39" s="3" t="n">
        <v>38</v>
      </c>
    </row>
    <row r="40">
      <c r="A40" s="2" t="n">
        <v>46082</v>
      </c>
      <c r="B40" t="inlineStr">
        <is>
          <t>RNLI</t>
        </is>
      </c>
      <c r="C40" t="inlineStr">
        <is>
          <t>Life Insurance</t>
        </is>
      </c>
      <c r="D40" t="inlineStr">
        <is>
          <t>Reliable Nepal Life Insurance Limited</t>
        </is>
      </c>
      <c r="E40" t="inlineStr">
        <is>
          <t>BUY</t>
        </is>
      </c>
      <c r="F40" t="inlineStr">
        <is>
          <t>Trend</t>
        </is>
      </c>
      <c r="G40" s="3" t="n">
        <v>80</v>
      </c>
      <c r="H40" s="3" t="n">
        <v/>
      </c>
      <c r="I40" s="3" t="n">
        <v/>
      </c>
      <c r="J40" s="3" t="n">
        <v>60</v>
      </c>
      <c r="K40" s="3" t="n">
        <v>35</v>
      </c>
      <c r="L40" s="3" t="n">
        <v>80</v>
      </c>
      <c r="M40" s="3" t="n">
        <v>2</v>
      </c>
      <c r="N40" s="3" t="n">
        <v>0</v>
      </c>
      <c r="O40" s="3" t="n">
        <v>1</v>
      </c>
      <c r="P40" t="b">
        <v>0</v>
      </c>
      <c r="Q40" t="b">
        <v>0</v>
      </c>
      <c r="R40" t="b">
        <v>1</v>
      </c>
      <c r="S40" t="inlineStr">
        <is>
          <t>SHAKEOUT</t>
        </is>
      </c>
      <c r="T40" s="5" t="n">
        <v>471</v>
      </c>
      <c r="U40" s="5" t="n">
        <v>468.83</v>
      </c>
      <c r="V40" s="4" t="n">
        <v>0.4628543395260566</v>
      </c>
      <c r="W40" s="6" t="n">
        <v>38574</v>
      </c>
      <c r="X40" s="6" t="n">
        <v>18168354</v>
      </c>
      <c r="Y40" s="4" t="n">
        <v>1.301687090944984</v>
      </c>
      <c r="Z40" s="5" t="n">
        <v>461.426213991942</v>
      </c>
      <c r="AA40" s="5" t="n">
        <v>461.9440639936806</v>
      </c>
      <c r="AB40" s="5" t="n">
        <v>469.1891429941668</v>
      </c>
      <c r="AC40" s="4" t="n">
        <v>59.03614457829664</v>
      </c>
      <c r="AD40" s="4" t="n">
        <v>10.76428571428572</v>
      </c>
      <c r="AE40" s="4" t="n">
        <v>3.290870488322711</v>
      </c>
      <c r="AF40" s="4" t="n">
        <v>0.9032258064515546</v>
      </c>
      <c r="AG40" s="4" t="n">
        <v>13.54838709677347</v>
      </c>
      <c r="AH40" s="5" t="n">
        <v>471</v>
      </c>
      <c r="AI40" s="5" t="n">
        <v>454.8535714285714</v>
      </c>
      <c r="AJ40" s="5" t="n">
        <v>495.2196428571429</v>
      </c>
      <c r="AK40" s="5" t="n">
        <v>511.3660714285715</v>
      </c>
      <c r="AL40" s="5" t="n">
        <v>519.4392857142858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Strong close; Trend continuation; Volume&gt;Avg20; Liquidity OK</t>
        </is>
      </c>
      <c r="AQ40" s="3" t="n">
        <v>39</v>
      </c>
    </row>
    <row r="41">
      <c r="A41" s="2" t="n">
        <v>46082</v>
      </c>
      <c r="B41" t="inlineStr">
        <is>
          <t>GHL</t>
        </is>
      </c>
      <c r="C41" t="inlineStr">
        <is>
          <t>Hydropower</t>
        </is>
      </c>
      <c r="D41" t="inlineStr">
        <is>
          <t>Ghalemdi Hydro Limited</t>
        </is>
      </c>
      <c r="E41" t="inlineStr">
        <is>
          <t>BUY</t>
        </is>
      </c>
      <c r="F41" t="inlineStr">
        <is>
          <t>Pullback</t>
        </is>
      </c>
      <c r="G41" s="3" t="n">
        <v>80</v>
      </c>
      <c r="H41" s="3" t="n">
        <v>13</v>
      </c>
      <c r="I41" s="3" t="n">
        <v>13</v>
      </c>
      <c r="J41" s="3" t="n">
        <v>80</v>
      </c>
      <c r="K41" s="3" t="n">
        <v>25</v>
      </c>
      <c r="L41" s="3" t="n">
        <v>80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238</v>
      </c>
      <c r="U41" s="5" t="n">
        <v>236.93</v>
      </c>
      <c r="V41" s="4" t="n">
        <v>0.4516101802220017</v>
      </c>
      <c r="W41" s="6" t="n">
        <v>73959</v>
      </c>
      <c r="X41" s="6" t="n">
        <v>17602242</v>
      </c>
      <c r="Y41" s="4" t="n">
        <v>0.2546246447695463</v>
      </c>
      <c r="Z41" s="5" t="n">
        <v>238.5919190676508</v>
      </c>
      <c r="AA41" s="5" t="n">
        <v>237.353811163867</v>
      </c>
      <c r="AB41" s="5" t="n">
        <v>229.5043440854072</v>
      </c>
      <c r="AC41" s="4" t="n">
        <v>53.44129554655114</v>
      </c>
      <c r="AD41" s="4" t="n">
        <v>13.34285714285714</v>
      </c>
      <c r="AE41" s="4" t="n">
        <v>3.403361344537798</v>
      </c>
      <c r="AF41" s="4" t="n">
        <v>0.8148148148147141</v>
      </c>
      <c r="AG41" s="4" t="n">
        <v>0</v>
      </c>
      <c r="AH41" s="5" t="n">
        <v>238</v>
      </c>
      <c r="AI41" s="5" t="n">
        <v>217.9857142857143</v>
      </c>
      <c r="AJ41" s="5" t="n">
        <v>268.0214285714285</v>
      </c>
      <c r="AK41" s="5" t="n">
        <v>288.0357142857143</v>
      </c>
      <c r="AL41" s="5" t="n">
        <v>298.0428571428571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Pullback near EMA20 (ATR); Liquidity OK; Late-stage trend (age&gt;=12)</t>
        </is>
      </c>
      <c r="AQ41" s="3" t="n">
        <v>40</v>
      </c>
    </row>
    <row r="42">
      <c r="A42" s="2" t="n">
        <v>46082</v>
      </c>
      <c r="B42" t="inlineStr">
        <is>
          <t>PCBL</t>
        </is>
      </c>
      <c r="C42" t="inlineStr">
        <is>
          <t>Commercial Bank</t>
        </is>
      </c>
      <c r="D42" t="inlineStr">
        <is>
          <t>Prime Commercial Bank Limited</t>
        </is>
      </c>
      <c r="E42" t="inlineStr">
        <is>
          <t>BUY</t>
        </is>
      </c>
      <c r="F42" t="inlineStr">
        <is>
          <t>Trend</t>
        </is>
      </c>
      <c r="G42" s="3" t="n">
        <v>80</v>
      </c>
      <c r="H42" s="3" t="n">
        <v/>
      </c>
      <c r="I42" s="3" t="n">
        <v/>
      </c>
      <c r="J42" s="3" t="n">
        <v>60</v>
      </c>
      <c r="K42" s="3" t="n">
        <v>10</v>
      </c>
      <c r="L42" s="3" t="n">
        <v>100</v>
      </c>
      <c r="M42" s="3" t="n">
        <v>2</v>
      </c>
      <c r="N42" s="3" t="n">
        <v>1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236.3</v>
      </c>
      <c r="U42" s="5" t="n">
        <v>235.59</v>
      </c>
      <c r="V42" s="4" t="n">
        <v>0.301371025934889</v>
      </c>
      <c r="W42" s="6" t="n">
        <v>72292</v>
      </c>
      <c r="X42" s="6" t="n">
        <v>17082599.6</v>
      </c>
      <c r="Y42" s="4" t="n">
        <v>1.617618101426705</v>
      </c>
      <c r="Z42" s="5" t="n">
        <v>234.0544214456298</v>
      </c>
      <c r="AA42" s="5" t="n">
        <v>235.651296046675</v>
      </c>
      <c r="AB42" s="5" t="n">
        <v>240.4555399294677</v>
      </c>
      <c r="AC42" s="4" t="n">
        <v>51.24378109449167</v>
      </c>
      <c r="AD42" s="4" t="n">
        <v>4.650000000000001</v>
      </c>
      <c r="AE42" s="4" t="n">
        <v>3.977994075327958</v>
      </c>
      <c r="AF42" s="4" t="n">
        <v>0.6702127659573763</v>
      </c>
      <c r="AG42" s="4" t="n">
        <v>32.97872340425173</v>
      </c>
      <c r="AH42" s="5" t="n">
        <v>236.3</v>
      </c>
      <c r="AI42" s="5" t="n">
        <v>229.325</v>
      </c>
      <c r="AJ42" s="5" t="n">
        <v>246.7625</v>
      </c>
      <c r="AK42" s="5" t="n">
        <v>253.7375</v>
      </c>
      <c r="AL42" s="5" t="n">
        <v>257.225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RSI in 50–70; Strong close; Trend continuation; Volume&gt;Avg20; Liquidity OK</t>
        </is>
      </c>
      <c r="AQ42" s="3" t="n">
        <v>41</v>
      </c>
    </row>
    <row r="43">
      <c r="A43" s="2" t="n">
        <v>46082</v>
      </c>
      <c r="B43" t="inlineStr">
        <is>
          <t>NBL</t>
        </is>
      </c>
      <c r="C43" t="inlineStr">
        <is>
          <t>Commercial Bank</t>
        </is>
      </c>
      <c r="D43" t="inlineStr">
        <is>
          <t>Nepal Bank Limited</t>
        </is>
      </c>
      <c r="E43" t="inlineStr">
        <is>
          <t>BUY</t>
        </is>
      </c>
      <c r="F43" t="inlineStr">
        <is>
          <t>Compression</t>
        </is>
      </c>
      <c r="G43" s="3" t="n">
        <v>78</v>
      </c>
      <c r="H43" s="3" t="n">
        <v>25</v>
      </c>
      <c r="I43" s="3" t="n">
        <v>25</v>
      </c>
      <c r="J43" s="3" t="n">
        <v>60</v>
      </c>
      <c r="K43" s="3" t="n">
        <v>10</v>
      </c>
      <c r="L43" s="3" t="n">
        <v>100</v>
      </c>
      <c r="M43" s="3" t="n">
        <v>1</v>
      </c>
      <c r="N43" s="3" t="n">
        <v>1</v>
      </c>
      <c r="O43" s="3" t="n">
        <v>1</v>
      </c>
      <c r="P43" t="b">
        <v>0</v>
      </c>
      <c r="Q43" t="b">
        <v>0</v>
      </c>
      <c r="R43" t="b">
        <v>1</v>
      </c>
      <c r="S43" t="inlineStr">
        <is>
          <t>SHAKEOUT</t>
        </is>
      </c>
      <c r="T43" s="5" t="n">
        <v>244</v>
      </c>
      <c r="U43" s="5" t="n">
        <v>243.91</v>
      </c>
      <c r="V43" s="4" t="n">
        <v>0.03689885613546105</v>
      </c>
      <c r="W43" s="6" t="n">
        <v>85338</v>
      </c>
      <c r="X43" s="6" t="n">
        <v>20822472</v>
      </c>
      <c r="Y43" s="4" t="n">
        <v>1.528539891366162</v>
      </c>
      <c r="Z43" s="5" t="n">
        <v>242.2790916999003</v>
      </c>
      <c r="AA43" s="5" t="n">
        <v>242.7927337849298</v>
      </c>
      <c r="AB43" s="5" t="n">
        <v>243.0959151506374</v>
      </c>
      <c r="AC43" s="4" t="n">
        <v>57.97872340421212</v>
      </c>
      <c r="AD43" s="4" t="n">
        <v>4.928571428571429</v>
      </c>
      <c r="AE43" s="4" t="n">
        <v>2.622950819672123</v>
      </c>
      <c r="AF43" s="4" t="n">
        <v>0.6249999999999017</v>
      </c>
      <c r="AG43" s="4" t="n">
        <v>37.49999999999419</v>
      </c>
      <c r="AH43" s="5" t="n">
        <v>244</v>
      </c>
      <c r="AI43" s="5" t="n">
        <v>236.6071428571429</v>
      </c>
      <c r="AJ43" s="5" t="n">
        <v>255.0892857142857</v>
      </c>
      <c r="AK43" s="5" t="n">
        <v>262.4821428571428</v>
      </c>
      <c r="AL43" s="5" t="n">
        <v>266.1785714285714</v>
      </c>
      <c r="AM43" t="inlineStr">
        <is>
          <t>4–8</t>
        </is>
      </c>
      <c r="AN43" s="3" t="n">
        <v>6</v>
      </c>
      <c r="AO43" s="3" t="n">
        <v>10</v>
      </c>
      <c r="AP43" t="inlineStr">
        <is>
          <t>Close&gt;EMA20; Close&gt;VWAP &amp; VWAP rising/flat; RSI in 50–70; Good candle body; Compression→Expansion; Volume&gt;Avg20; Liquidity OK; Late-stage trend (age&gt;=12)</t>
        </is>
      </c>
      <c r="AQ43" s="3" t="n">
        <v>42</v>
      </c>
    </row>
    <row r="44">
      <c r="A44" s="2" t="n">
        <v>46082</v>
      </c>
      <c r="B44" t="inlineStr">
        <is>
          <t>HDL</t>
        </is>
      </c>
      <c r="C44" t="inlineStr">
        <is>
          <t>Manufacturing and Processing</t>
        </is>
      </c>
      <c r="D44" t="inlineStr">
        <is>
          <t>Himalayan Distillery Limited</t>
        </is>
      </c>
      <c r="E44" t="inlineStr">
        <is>
          <t>BUY</t>
        </is>
      </c>
      <c r="F44" t="inlineStr">
        <is>
          <t>Trend</t>
        </is>
      </c>
      <c r="G44" s="3" t="n">
        <v>76</v>
      </c>
      <c r="H44" s="3" t="n">
        <v/>
      </c>
      <c r="I44" s="3" t="n">
        <v/>
      </c>
      <c r="J44" s="3" t="n">
        <v>40</v>
      </c>
      <c r="K44" s="3" t="n">
        <v>35</v>
      </c>
      <c r="L44" s="3" t="n">
        <v>50</v>
      </c>
      <c r="M44" s="3" t="n">
        <v>0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1144</v>
      </c>
      <c r="U44" s="5" t="n">
        <v>1139.83</v>
      </c>
      <c r="V44" s="4" t="n">
        <v>0.3658440293728074</v>
      </c>
      <c r="W44" s="6" t="n">
        <v>71379</v>
      </c>
      <c r="X44" s="6" t="n">
        <v>81657576</v>
      </c>
      <c r="Y44" s="4" t="n">
        <v>1.311552221199376</v>
      </c>
      <c r="Z44" s="5" t="n">
        <v>1139.071186050834</v>
      </c>
      <c r="AA44" s="5" t="n">
        <v>1141.115736608263</v>
      </c>
      <c r="AB44" s="5" t="n">
        <v>1148.680536437704</v>
      </c>
      <c r="AC44" s="4" t="n">
        <v>62.04819277105807</v>
      </c>
      <c r="AD44" s="4" t="n">
        <v>15.25</v>
      </c>
      <c r="AE44" s="4" t="n">
        <v>2.963286713286719</v>
      </c>
      <c r="AF44" s="4" t="n">
        <v>0.412979351032435</v>
      </c>
      <c r="AG44" s="4" t="n">
        <v>58.70206489675353</v>
      </c>
      <c r="AH44" s="5" t="n">
        <v>1144</v>
      </c>
      <c r="AI44" s="5" t="n">
        <v>1121.125</v>
      </c>
      <c r="AJ44" s="5" t="n">
        <v>1178.3125</v>
      </c>
      <c r="AK44" s="5" t="n">
        <v>1201.1875</v>
      </c>
      <c r="AL44" s="5" t="n">
        <v>1212.625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Good candle body; Trend continuation; Volume&gt;Avg20; Liquidity OK</t>
        </is>
      </c>
      <c r="AQ44" s="3" t="n">
        <v>43</v>
      </c>
    </row>
    <row r="45">
      <c r="A45" s="2" t="n">
        <v>46082</v>
      </c>
      <c r="B45" t="inlineStr">
        <is>
          <t>NLIC</t>
        </is>
      </c>
      <c r="C45" t="inlineStr">
        <is>
          <t>Life Insurance</t>
        </is>
      </c>
      <c r="D45" t="inlineStr">
        <is>
          <t>Nepal Life Insurance Company Limited</t>
        </is>
      </c>
      <c r="E45" t="inlineStr">
        <is>
          <t>BUY</t>
        </is>
      </c>
      <c r="F45" t="inlineStr">
        <is>
          <t>Trend</t>
        </is>
      </c>
      <c r="G45" s="3" t="n">
        <v>76</v>
      </c>
      <c r="H45" s="3" t="n">
        <v/>
      </c>
      <c r="I45" s="3" t="n">
        <v/>
      </c>
      <c r="J45" s="3" t="n">
        <v>40</v>
      </c>
      <c r="K45" s="3" t="n">
        <v>35</v>
      </c>
      <c r="L45" s="3" t="n">
        <v>50</v>
      </c>
      <c r="M45" s="3" t="n">
        <v>0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775</v>
      </c>
      <c r="U45" s="5" t="n">
        <v>770.27</v>
      </c>
      <c r="V45" s="4" t="n">
        <v>0.6140703909018931</v>
      </c>
      <c r="W45" s="6" t="n">
        <v>39001</v>
      </c>
      <c r="X45" s="6" t="n">
        <v>30225775</v>
      </c>
      <c r="Y45" s="4" t="n">
        <v>1.124242957086729</v>
      </c>
      <c r="Z45" s="5" t="n">
        <v>763.3149308144912</v>
      </c>
      <c r="AA45" s="5" t="n">
        <v>764.9974199816774</v>
      </c>
      <c r="AB45" s="5" t="n">
        <v>779.5616675417324</v>
      </c>
      <c r="AC45" s="4" t="n">
        <v>57.78546712801369</v>
      </c>
      <c r="AD45" s="4" t="n">
        <v>16.59285714285713</v>
      </c>
      <c r="AE45" s="4" t="n">
        <v>2.619354838709668</v>
      </c>
      <c r="AF45" s="4" t="n">
        <v>0.9014778325122708</v>
      </c>
      <c r="AG45" s="4" t="n">
        <v>73.89162561576008</v>
      </c>
      <c r="AH45" s="5" t="n">
        <v>775</v>
      </c>
      <c r="AI45" s="5" t="n">
        <v>750.1107142857143</v>
      </c>
      <c r="AJ45" s="5" t="n">
        <v>812.3339285714286</v>
      </c>
      <c r="AK45" s="5" t="n">
        <v>837.2232142857143</v>
      </c>
      <c r="AL45" s="5" t="n">
        <v>849.6678571428572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RSI in 50–70; Strong close; Good candle body; Trend continuation; Liquidity OK</t>
        </is>
      </c>
      <c r="AQ45" s="3" t="n">
        <v>44</v>
      </c>
    </row>
    <row r="46">
      <c r="A46" s="2" t="n">
        <v>46082</v>
      </c>
      <c r="B46" t="inlineStr">
        <is>
          <t>GBIME</t>
        </is>
      </c>
      <c r="C46" t="inlineStr">
        <is>
          <t>Commercial Bank</t>
        </is>
      </c>
      <c r="D46" t="inlineStr">
        <is>
          <t>Global IME Bank Limited</t>
        </is>
      </c>
      <c r="E46" t="inlineStr">
        <is>
          <t>BUY</t>
        </is>
      </c>
      <c r="F46" t="inlineStr">
        <is>
          <t>Trend</t>
        </is>
      </c>
      <c r="G46" s="3" t="n">
        <v>76</v>
      </c>
      <c r="H46" s="3" t="n">
        <v/>
      </c>
      <c r="I46" s="3" t="n">
        <v/>
      </c>
      <c r="J46" s="3" t="n">
        <v>40</v>
      </c>
      <c r="K46" s="3" t="n">
        <v>10</v>
      </c>
      <c r="L46" s="3" t="n">
        <v>80</v>
      </c>
      <c r="M46" s="3" t="n">
        <v>2</v>
      </c>
      <c r="N46" s="3" t="n">
        <v>0</v>
      </c>
      <c r="O46" s="3" t="n">
        <v>1</v>
      </c>
      <c r="P46" t="b">
        <v>0</v>
      </c>
      <c r="Q46" t="b">
        <v>0</v>
      </c>
      <c r="R46" t="b">
        <v>1</v>
      </c>
      <c r="S46" t="inlineStr">
        <is>
          <t>SHAKEOUT</t>
        </is>
      </c>
      <c r="T46" s="5" t="n">
        <v>228</v>
      </c>
      <c r="U46" s="5" t="n">
        <v>227.16</v>
      </c>
      <c r="V46" s="4" t="n">
        <v>0.3697834125726359</v>
      </c>
      <c r="W46" s="6" t="n">
        <v>115599</v>
      </c>
      <c r="X46" s="6" t="n">
        <v>26356572</v>
      </c>
      <c r="Y46" s="4" t="n">
        <v>1.243792416136087</v>
      </c>
      <c r="Z46" s="5" t="n">
        <v>225.1743685543062</v>
      </c>
      <c r="AA46" s="5" t="n">
        <v>225.5152410106962</v>
      </c>
      <c r="AB46" s="5" t="n">
        <v>226.2805572522986</v>
      </c>
      <c r="AC46" s="4" t="n">
        <v>57.23684210521041</v>
      </c>
      <c r="AD46" s="4" t="n">
        <v>3.571428571428572</v>
      </c>
      <c r="AE46" s="4" t="n">
        <v>2.938596491228052</v>
      </c>
      <c r="AF46" s="4" t="n">
        <v>0.5223880597014154</v>
      </c>
      <c r="AG46" s="4" t="n">
        <v>47.76119402984353</v>
      </c>
      <c r="AH46" s="5" t="n">
        <v>228</v>
      </c>
      <c r="AI46" s="5" t="n">
        <v>222.6428571428571</v>
      </c>
      <c r="AJ46" s="5" t="n">
        <v>236.0357142857143</v>
      </c>
      <c r="AK46" s="5" t="n">
        <v>241.3928571428572</v>
      </c>
      <c r="AL46" s="5" t="n">
        <v>244.0714285714286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Good candle body; Trend continuation; Volume&gt;Avg20; Liquidity OK</t>
        </is>
      </c>
      <c r="AQ46" s="3" t="n">
        <v>45</v>
      </c>
    </row>
    <row r="47">
      <c r="A47" s="2" t="n">
        <v>46082</v>
      </c>
      <c r="B47" t="inlineStr">
        <is>
          <t>LSL</t>
        </is>
      </c>
      <c r="C47" t="inlineStr">
        <is>
          <t>Commercial Bank</t>
        </is>
      </c>
      <c r="D47" t="inlineStr">
        <is>
          <t>Laxmi Sunrise Bank Limited</t>
        </is>
      </c>
      <c r="E47" t="inlineStr">
        <is>
          <t>BUY</t>
        </is>
      </c>
      <c r="F47" t="inlineStr">
        <is>
          <t>Trend</t>
        </is>
      </c>
      <c r="G47" s="3" t="n">
        <v>76</v>
      </c>
      <c r="H47" s="3" t="n">
        <v/>
      </c>
      <c r="I47" s="3" t="n">
        <v/>
      </c>
      <c r="J47" s="3" t="n">
        <v>40</v>
      </c>
      <c r="K47" s="3" t="n">
        <v>25</v>
      </c>
      <c r="L47" s="3" t="n">
        <v>20</v>
      </c>
      <c r="M47" s="3" t="n">
        <v>2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210</v>
      </c>
      <c r="U47" s="5" t="n">
        <v>209.87</v>
      </c>
      <c r="V47" s="4" t="n">
        <v>0.0619431076380592</v>
      </c>
      <c r="W47" s="6" t="n">
        <v>90432</v>
      </c>
      <c r="X47" s="6" t="n">
        <v>18990720</v>
      </c>
      <c r="Y47" s="4" t="n">
        <v>1.57530983340548</v>
      </c>
      <c r="Z47" s="5" t="n">
        <v>207.7466199318806</v>
      </c>
      <c r="AA47" s="5" t="n">
        <v>209.246192600621</v>
      </c>
      <c r="AB47" s="5" t="n">
        <v>214.4245956384381</v>
      </c>
      <c r="AC47" s="4" t="n">
        <v>54.60526315784446</v>
      </c>
      <c r="AD47" s="4" t="n">
        <v>4.55714285714286</v>
      </c>
      <c r="AE47" s="4" t="n">
        <v>3.809523809523791</v>
      </c>
      <c r="AF47" s="4" t="n">
        <v>0.4999999999999375</v>
      </c>
      <c r="AG47" s="4" t="n">
        <v>49.99999999999375</v>
      </c>
      <c r="AH47" s="5" t="n">
        <v>210</v>
      </c>
      <c r="AI47" s="5" t="n">
        <v>203.1642857142857</v>
      </c>
      <c r="AJ47" s="5" t="n">
        <v>220.2535714285714</v>
      </c>
      <c r="AK47" s="5" t="n">
        <v>227.0892857142857</v>
      </c>
      <c r="AL47" s="5" t="n">
        <v>230.5071428571429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Good candle body; Trend continuation; Volume&gt;Avg20; Liquidity OK</t>
        </is>
      </c>
      <c r="AQ47" s="3" t="n">
        <v>46</v>
      </c>
    </row>
    <row r="48">
      <c r="A48" s="2" t="n">
        <v>46082</v>
      </c>
      <c r="B48" t="inlineStr">
        <is>
          <t>NICA</t>
        </is>
      </c>
      <c r="C48" t="inlineStr">
        <is>
          <t>Commercial Bank</t>
        </is>
      </c>
      <c r="D48" t="inlineStr">
        <is>
          <t>NIC Asia Bank Limited</t>
        </is>
      </c>
      <c r="E48" t="inlineStr">
        <is>
          <t>BUY</t>
        </is>
      </c>
      <c r="F48" t="inlineStr">
        <is>
          <t>Trend</t>
        </is>
      </c>
      <c r="G48" s="3" t="n">
        <v>76</v>
      </c>
      <c r="H48" s="3" t="n">
        <v/>
      </c>
      <c r="I48" s="3" t="n">
        <v/>
      </c>
      <c r="J48" s="3" t="n">
        <v>40</v>
      </c>
      <c r="K48" s="3" t="n">
        <v>0</v>
      </c>
      <c r="L48" s="3" t="n">
        <v>50</v>
      </c>
      <c r="M48" s="3" t="n">
        <v>2</v>
      </c>
      <c r="N48" s="3" t="n">
        <v>1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329.5</v>
      </c>
      <c r="U48" s="5" t="n">
        <v>326.75</v>
      </c>
      <c r="V48" s="4" t="n">
        <v>0.8416220351951007</v>
      </c>
      <c r="W48" s="6" t="n">
        <v>42373</v>
      </c>
      <c r="X48" s="6" t="n">
        <v>13961903.5</v>
      </c>
      <c r="Y48" s="4" t="n">
        <v>0.5905068495059715</v>
      </c>
      <c r="Z48" s="5" t="n">
        <v>325.463038928529</v>
      </c>
      <c r="AA48" s="5" t="n">
        <v>327.5459652642136</v>
      </c>
      <c r="AB48" s="5" t="n">
        <v>329.0617210210733</v>
      </c>
      <c r="AC48" s="4" t="n">
        <v>54.40806045338132</v>
      </c>
      <c r="AD48" s="4" t="n">
        <v>6.921428571428562</v>
      </c>
      <c r="AE48" s="4" t="n">
        <v>2.276176024279204</v>
      </c>
      <c r="AF48" s="4" t="n">
        <v>0.9999999999998667</v>
      </c>
      <c r="AG48" s="4" t="n">
        <v>59.99999999999201</v>
      </c>
      <c r="AH48" s="5" t="n">
        <v>329.5</v>
      </c>
      <c r="AI48" s="5" t="n">
        <v>319.1178571428571</v>
      </c>
      <c r="AJ48" s="5" t="n">
        <v>345.0732142857143</v>
      </c>
      <c r="AK48" s="5" t="n">
        <v>355.4553571428572</v>
      </c>
      <c r="AL48" s="5" t="n">
        <v>360.6464285714286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Liquidity OK</t>
        </is>
      </c>
      <c r="AQ48" s="3" t="n">
        <v>47</v>
      </c>
    </row>
    <row r="49">
      <c r="A49" s="2" t="n">
        <v>46082</v>
      </c>
      <c r="B49" t="inlineStr">
        <is>
          <t>HLI</t>
        </is>
      </c>
      <c r="C49" t="inlineStr">
        <is>
          <t>Life Insurance</t>
        </is>
      </c>
      <c r="D49" t="inlineStr">
        <is>
          <t>Himalayan Life Insurance Limited</t>
        </is>
      </c>
      <c r="E49" t="inlineStr">
        <is>
          <t>BUY</t>
        </is>
      </c>
      <c r="F49" t="inlineStr">
        <is>
          <t>Trend</t>
        </is>
      </c>
      <c r="G49" s="3" t="n">
        <v>76</v>
      </c>
      <c r="H49" s="3" t="n">
        <v/>
      </c>
      <c r="I49" s="3" t="n">
        <v/>
      </c>
      <c r="J49" s="3" t="n">
        <v>20</v>
      </c>
      <c r="K49" s="3" t="n">
        <v>10</v>
      </c>
      <c r="L49" s="3" t="n">
        <v>50</v>
      </c>
      <c r="M49" s="3" t="n">
        <v>0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367.5</v>
      </c>
      <c r="U49" s="5" t="n">
        <v>364.6</v>
      </c>
      <c r="V49" s="4" t="n">
        <v>0.7953922106417908</v>
      </c>
      <c r="W49" s="6" t="n">
        <v>32625</v>
      </c>
      <c r="X49" s="6" t="n">
        <v>11989687.5</v>
      </c>
      <c r="Y49" s="4" t="n">
        <v>0.6376298346266713</v>
      </c>
      <c r="Z49" s="5" t="n">
        <v>364.2109599884822</v>
      </c>
      <c r="AA49" s="5" t="n">
        <v>365.390045750878</v>
      </c>
      <c r="AB49" s="5" t="n">
        <v>369.1815696493093</v>
      </c>
      <c r="AC49" s="4" t="n">
        <v>53.79939209724154</v>
      </c>
      <c r="AD49" s="4" t="n">
        <v>6.678571428571424</v>
      </c>
      <c r="AE49" s="4" t="n">
        <v>2.149659863945566</v>
      </c>
      <c r="AF49" s="4" t="n">
        <v>0.9493670886074775</v>
      </c>
      <c r="AG49" s="4" t="n">
        <v>93.67088607593749</v>
      </c>
      <c r="AH49" s="5" t="n">
        <v>367.5</v>
      </c>
      <c r="AI49" s="5" t="n">
        <v>357.4821428571429</v>
      </c>
      <c r="AJ49" s="5" t="n">
        <v>382.5267857142857</v>
      </c>
      <c r="AK49" s="5" t="n">
        <v>392.5446428571428</v>
      </c>
      <c r="AL49" s="5" t="n">
        <v>397.5535714285713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Good candle body; Trend continuation; Liquidity OK</t>
        </is>
      </c>
      <c r="AQ49" s="3" t="n">
        <v>48</v>
      </c>
    </row>
    <row r="50">
      <c r="A50" s="2" t="n">
        <v>46082</v>
      </c>
      <c r="B50" t="inlineStr">
        <is>
          <t>SARBTM</t>
        </is>
      </c>
      <c r="C50" t="inlineStr">
        <is>
          <t>Manufacturing and Processing</t>
        </is>
      </c>
      <c r="D50" t="inlineStr">
        <is>
          <t>Sarbottam Cement Limited</t>
        </is>
      </c>
      <c r="E50" t="inlineStr">
        <is>
          <t>BUY</t>
        </is>
      </c>
      <c r="F50" t="inlineStr">
        <is>
          <t>Trend</t>
        </is>
      </c>
      <c r="G50" s="3" t="n">
        <v>76</v>
      </c>
      <c r="H50" s="3" t="n">
        <v/>
      </c>
      <c r="I50" s="3" t="n">
        <v/>
      </c>
      <c r="J50" s="3" t="n">
        <v>40</v>
      </c>
      <c r="K50" s="3" t="n">
        <v>10</v>
      </c>
      <c r="L50" s="3" t="n">
        <v>50</v>
      </c>
      <c r="M50" s="3" t="n">
        <v>2</v>
      </c>
      <c r="N50" s="3" t="n">
        <v>0</v>
      </c>
      <c r="O50" s="3" t="n">
        <v>1</v>
      </c>
      <c r="P50" t="b">
        <v>0</v>
      </c>
      <c r="Q50" t="b">
        <v>0</v>
      </c>
      <c r="R50" t="b">
        <v>1</v>
      </c>
      <c r="S50" t="inlineStr">
        <is>
          <t>SHAKEOUT</t>
        </is>
      </c>
      <c r="T50" s="5" t="n">
        <v>880</v>
      </c>
      <c r="U50" s="5" t="n">
        <v>871.75</v>
      </c>
      <c r="V50" s="4" t="n">
        <v>0.9463722397476331</v>
      </c>
      <c r="W50" s="6" t="n">
        <v>11225</v>
      </c>
      <c r="X50" s="6" t="n">
        <v>9878000</v>
      </c>
      <c r="Y50" s="4" t="n">
        <v>0.5222727822599407</v>
      </c>
      <c r="Z50" s="5" t="n">
        <v>867.4398629867279</v>
      </c>
      <c r="AA50" s="5" t="n">
        <v>869.2170842697964</v>
      </c>
      <c r="AB50" s="5" t="n">
        <v>874.1975301852083</v>
      </c>
      <c r="AC50" s="4" t="n">
        <v>56.14754098359581</v>
      </c>
      <c r="AD50" s="4" t="n">
        <v>15.84999999999999</v>
      </c>
      <c r="AE50" s="4" t="n">
        <v>3.409090909090905</v>
      </c>
      <c r="AF50" s="4" t="n">
        <v>0.9999999999999667</v>
      </c>
      <c r="AG50" s="4" t="n">
        <v>66.66666666666445</v>
      </c>
      <c r="AH50" s="5" t="n">
        <v>880</v>
      </c>
      <c r="AI50" s="5" t="n">
        <v>856.225</v>
      </c>
      <c r="AJ50" s="5" t="n">
        <v>915.6624999999999</v>
      </c>
      <c r="AK50" s="5" t="n">
        <v>939.4375</v>
      </c>
      <c r="AL50" s="5" t="n">
        <v>951.3249999999999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Liquidity OK</t>
        </is>
      </c>
      <c r="AQ50" s="3" t="n">
        <v>49</v>
      </c>
    </row>
    <row r="51">
      <c r="A51" s="2" t="n">
        <v>46082</v>
      </c>
      <c r="B51" t="inlineStr">
        <is>
          <t>NMB</t>
        </is>
      </c>
      <c r="C51" t="inlineStr">
        <is>
          <t>Commercial Bank</t>
        </is>
      </c>
      <c r="D51" t="inlineStr">
        <is>
          <t>NMB Bank Limited</t>
        </is>
      </c>
      <c r="E51" t="inlineStr">
        <is>
          <t>BUY</t>
        </is>
      </c>
      <c r="F51" t="inlineStr">
        <is>
          <t>Trend</t>
        </is>
      </c>
      <c r="G51" s="3" t="n">
        <v>76</v>
      </c>
      <c r="H51" s="3" t="n">
        <v/>
      </c>
      <c r="I51" s="3" t="n">
        <v/>
      </c>
      <c r="J51" s="3" t="n">
        <v>40</v>
      </c>
      <c r="K51" s="3" t="n">
        <v>35</v>
      </c>
      <c r="L51" s="3" t="n">
        <v>0</v>
      </c>
      <c r="M51" s="3" t="n">
        <v>2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238.8</v>
      </c>
      <c r="U51" s="5" t="n">
        <v>236.65</v>
      </c>
      <c r="V51" s="4" t="n">
        <v>0.908514684132684</v>
      </c>
      <c r="W51" s="6" t="n">
        <v>39746</v>
      </c>
      <c r="X51" s="6" t="n">
        <v>9491344.800000001</v>
      </c>
      <c r="Y51" s="4" t="n">
        <v>1.073815711977695</v>
      </c>
      <c r="Z51" s="5" t="n">
        <v>235.9047268862736</v>
      </c>
      <c r="AA51" s="5" t="n">
        <v>236.3595295207068</v>
      </c>
      <c r="AB51" s="5" t="n">
        <v>239.825434090287</v>
      </c>
      <c r="AC51" s="4" t="n">
        <v>69.33333333326858</v>
      </c>
      <c r="AD51" s="4" t="n">
        <v>3.514285714285717</v>
      </c>
      <c r="AE51" s="4" t="n">
        <v>1.968174204355108</v>
      </c>
      <c r="AF51" s="4" t="n">
        <v>0.9999999999997872</v>
      </c>
      <c r="AG51" s="4" t="n">
        <v>97.87234042551121</v>
      </c>
      <c r="AH51" s="5" t="n">
        <v>238.8</v>
      </c>
      <c r="AI51" s="5" t="n">
        <v>233.5285714285714</v>
      </c>
      <c r="AJ51" s="5" t="n">
        <v>246.7071428571429</v>
      </c>
      <c r="AK51" s="5" t="n">
        <v>251.9785714285715</v>
      </c>
      <c r="AL51" s="5" t="n">
        <v>254.6142857142857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Good candle body; Trend continuation; Liquidity OK</t>
        </is>
      </c>
      <c r="AQ51" s="3" t="n">
        <v>50</v>
      </c>
    </row>
    <row r="52">
      <c r="A52" s="2" t="n">
        <v>46082</v>
      </c>
      <c r="B52" t="inlineStr">
        <is>
          <t>SFCL</t>
        </is>
      </c>
      <c r="C52" t="inlineStr">
        <is>
          <t>Finance Company</t>
        </is>
      </c>
      <c r="D52" t="inlineStr">
        <is>
          <t>Samriddhi Finance Company Limited (former World Merchant Banking)</t>
        </is>
      </c>
      <c r="E52" t="inlineStr">
        <is>
          <t>BUY</t>
        </is>
      </c>
      <c r="F52" t="inlineStr">
        <is>
          <t>Compression</t>
        </is>
      </c>
      <c r="G52" s="3" t="n">
        <v>76</v>
      </c>
      <c r="H52" s="3" t="n">
        <v>26</v>
      </c>
      <c r="I52" s="3" t="n">
        <v>26</v>
      </c>
      <c r="J52" s="3" t="n">
        <v>40</v>
      </c>
      <c r="K52" s="3" t="n">
        <v>0</v>
      </c>
      <c r="L52" s="3" t="n">
        <v>0</v>
      </c>
      <c r="M52" s="3" t="n">
        <v>2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391</v>
      </c>
      <c r="U52" s="5" t="n">
        <v>386.16</v>
      </c>
      <c r="V52" s="4" t="n">
        <v>1.253366480215445</v>
      </c>
      <c r="W52" s="6" t="n">
        <v>23568</v>
      </c>
      <c r="X52" s="6" t="n">
        <v>9215088</v>
      </c>
      <c r="Y52" s="4" t="n">
        <v>1.474197785700882</v>
      </c>
      <c r="Z52" s="5" t="n">
        <v>382.3591038848381</v>
      </c>
      <c r="AA52" s="5" t="n">
        <v>384.8456030296766</v>
      </c>
      <c r="AB52" s="5" t="n">
        <v>388.1376431986624</v>
      </c>
      <c r="AC52" s="4" t="n">
        <v>47.14828897337148</v>
      </c>
      <c r="AD52" s="4" t="n">
        <v>9.442857142857134</v>
      </c>
      <c r="AE52" s="4" t="n">
        <v>3.964194373401524</v>
      </c>
      <c r="AF52" s="4" t="n">
        <v>0.9999999999999355</v>
      </c>
      <c r="AG52" s="4" t="n">
        <v>58.7096774193512</v>
      </c>
      <c r="AH52" s="5" t="n">
        <v>391</v>
      </c>
      <c r="AI52" s="5" t="n">
        <v>376.8357142857143</v>
      </c>
      <c r="AJ52" s="5" t="n">
        <v>412.2464285714286</v>
      </c>
      <c r="AK52" s="5" t="n">
        <v>426.4107142857143</v>
      </c>
      <c r="AL52" s="5" t="n">
        <v>433.4928571428571</v>
      </c>
      <c r="AM52" t="inlineStr">
        <is>
          <t>4–8</t>
        </is>
      </c>
      <c r="AN52" s="3" t="n">
        <v>6</v>
      </c>
      <c r="AO52" s="3" t="n">
        <v>10</v>
      </c>
      <c r="AP52" t="inlineStr">
        <is>
          <t>Close&gt;EMA20; Close&gt;VWAP &amp; VWAP rising/flat; Strong close; Good candle body; Compression→Expansion; Volume&gt;Avg20; Liquidity OK; Late-stage trend (age&gt;=12)</t>
        </is>
      </c>
      <c r="AQ52" s="3" t="n">
        <v>51</v>
      </c>
    </row>
    <row r="53">
      <c r="A53" s="2" t="n">
        <v>46082</v>
      </c>
      <c r="B53" t="inlineStr">
        <is>
          <t>ANLB</t>
        </is>
      </c>
      <c r="C53" t="inlineStr">
        <is>
          <t>Microfinance</t>
        </is>
      </c>
      <c r="D53" t="inlineStr">
        <is>
          <t>Aatmanirbhar Laghubitta Bittiya Sanstha Limited</t>
        </is>
      </c>
      <c r="E53" t="inlineStr">
        <is>
          <t>BUY</t>
        </is>
      </c>
      <c r="F53" t="inlineStr">
        <is>
          <t>Pullback</t>
        </is>
      </c>
      <c r="G53" s="3" t="n">
        <v>76</v>
      </c>
      <c r="H53" s="3" t="n">
        <v/>
      </c>
      <c r="I53" s="3" t="n">
        <v/>
      </c>
      <c r="J53" s="3" t="n">
        <v>60</v>
      </c>
      <c r="K53" s="3" t="n">
        <v>55</v>
      </c>
      <c r="L53" s="3" t="n">
        <v>20</v>
      </c>
      <c r="M53" s="3" t="n">
        <v>4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6350</v>
      </c>
      <c r="U53" s="5" t="n">
        <v>6320</v>
      </c>
      <c r="V53" s="4" t="n">
        <v>0.4746835443037974</v>
      </c>
      <c r="W53" s="6" t="n">
        <v>1355</v>
      </c>
      <c r="X53" s="6" t="n">
        <v>8604250</v>
      </c>
      <c r="Y53" s="4" t="n">
        <v>1.631841994339734</v>
      </c>
      <c r="Z53" s="5" t="n">
        <v>6285.339941762786</v>
      </c>
      <c r="AA53" s="5" t="n">
        <v>6221.340624223652</v>
      </c>
      <c r="AB53" s="5" t="n">
        <v>6179.874357581742</v>
      </c>
      <c r="AC53" s="4" t="n">
        <v>71.17187499999872</v>
      </c>
      <c r="AD53" s="4" t="n">
        <v>197.8642857142856</v>
      </c>
      <c r="AE53" s="4" t="n">
        <v>1.179527559055112</v>
      </c>
      <c r="AF53" s="4" t="n">
        <v>0.4659546061415132</v>
      </c>
      <c r="AG53" s="4" t="n">
        <v>33.37783711615459</v>
      </c>
      <c r="AH53" s="5" t="n">
        <v>6350</v>
      </c>
      <c r="AI53" s="5" t="n">
        <v>6053.203571428572</v>
      </c>
      <c r="AJ53" s="5" t="n">
        <v>6795.194642857142</v>
      </c>
      <c r="AK53" s="5" t="n">
        <v>7091.99107142857</v>
      </c>
      <c r="AL53" s="5" t="n">
        <v>7240.389285714284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Pullback near EMA20 (ATR); Volume&gt;Avg20; Liquidity OK; Mild distribution risk</t>
        </is>
      </c>
      <c r="AQ53" s="3" t="n">
        <v>52</v>
      </c>
    </row>
    <row r="54">
      <c r="A54" s="2" t="n">
        <v>46082</v>
      </c>
      <c r="B54" t="inlineStr">
        <is>
          <t>SRLI</t>
        </is>
      </c>
      <c r="C54" t="inlineStr">
        <is>
          <t>Life Insurance</t>
        </is>
      </c>
      <c r="D54" t="inlineStr">
        <is>
          <t>Sanima Reliance Life Insurance Limited</t>
        </is>
      </c>
      <c r="E54" t="inlineStr">
        <is>
          <t>BUY</t>
        </is>
      </c>
      <c r="F54" t="inlineStr">
        <is>
          <t>Trend</t>
        </is>
      </c>
      <c r="G54" s="3" t="n">
        <v>76</v>
      </c>
      <c r="H54" s="3" t="n">
        <v/>
      </c>
      <c r="I54" s="3" t="n">
        <v/>
      </c>
      <c r="J54" s="3" t="n">
        <v>40</v>
      </c>
      <c r="K54" s="3" t="n">
        <v>10</v>
      </c>
      <c r="L54" s="3" t="n">
        <v>50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395</v>
      </c>
      <c r="U54" s="5" t="n">
        <v>392.64</v>
      </c>
      <c r="V54" s="4" t="n">
        <v>0.6010594947025284</v>
      </c>
      <c r="W54" s="6" t="n">
        <v>17223</v>
      </c>
      <c r="X54" s="6" t="n">
        <v>6803085</v>
      </c>
      <c r="Y54" s="4" t="n">
        <v>0.5859438789396332</v>
      </c>
      <c r="Z54" s="5" t="n">
        <v>390.3422133862474</v>
      </c>
      <c r="AA54" s="5" t="n">
        <v>391.2597008544119</v>
      </c>
      <c r="AB54" s="5" t="n">
        <v>395.3141664328045</v>
      </c>
      <c r="AC54" s="4" t="n">
        <v>55.80246913578317</v>
      </c>
      <c r="AD54" s="4" t="n">
        <v>7.307142857142854</v>
      </c>
      <c r="AE54" s="4" t="n">
        <v>1.822784810126575</v>
      </c>
      <c r="AF54" s="4" t="n">
        <v>0.9444444444443163</v>
      </c>
      <c r="AG54" s="4" t="n">
        <v>69.44444444443491</v>
      </c>
      <c r="AH54" s="5" t="n">
        <v>395</v>
      </c>
      <c r="AI54" s="5" t="n">
        <v>384.0392857142857</v>
      </c>
      <c r="AJ54" s="5" t="n">
        <v>411.4410714285714</v>
      </c>
      <c r="AK54" s="5" t="n">
        <v>422.4017857142857</v>
      </c>
      <c r="AL54" s="5" t="n">
        <v>427.8821428571429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Good candle body; Trend continuation; Liquidity OK</t>
        </is>
      </c>
      <c r="AQ54" s="3" t="n">
        <v>53</v>
      </c>
    </row>
    <row r="55">
      <c r="A55" s="2" t="n">
        <v>46082</v>
      </c>
      <c r="B55" t="inlineStr">
        <is>
          <t>ILI</t>
        </is>
      </c>
      <c r="C55" t="inlineStr">
        <is>
          <t>Life Insurance</t>
        </is>
      </c>
      <c r="D55" t="inlineStr">
        <is>
          <t>IME Life Insurance Company Limited</t>
        </is>
      </c>
      <c r="E55" t="inlineStr">
        <is>
          <t>BUY</t>
        </is>
      </c>
      <c r="F55" t="inlineStr">
        <is>
          <t>Trend</t>
        </is>
      </c>
      <c r="G55" s="3" t="n">
        <v>76</v>
      </c>
      <c r="H55" s="3" t="n">
        <v/>
      </c>
      <c r="I55" s="3" t="n">
        <v/>
      </c>
      <c r="J55" s="3" t="n">
        <v>20</v>
      </c>
      <c r="K55" s="3" t="n">
        <v>25</v>
      </c>
      <c r="L55" s="3" t="n">
        <v>50</v>
      </c>
      <c r="M55" s="3" t="n">
        <v>2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442</v>
      </c>
      <c r="U55" s="5" t="n">
        <v>440.49</v>
      </c>
      <c r="V55" s="4" t="n">
        <v>0.3428000635655718</v>
      </c>
      <c r="W55" s="6" t="n">
        <v>13801</v>
      </c>
      <c r="X55" s="6" t="n">
        <v>6100042</v>
      </c>
      <c r="Y55" s="4" t="n">
        <v>0.8010866126649583</v>
      </c>
      <c r="Z55" s="5" t="n">
        <v>439.006305244632</v>
      </c>
      <c r="AA55" s="5" t="n">
        <v>440.3295519018697</v>
      </c>
      <c r="AB55" s="5" t="n">
        <v>446.0821748913307</v>
      </c>
      <c r="AC55" s="4" t="n">
        <v>57.2815533980323</v>
      </c>
      <c r="AD55" s="4" t="n">
        <v>6.914285714285711</v>
      </c>
      <c r="AE55" s="4" t="n">
        <v>2.239819004524877</v>
      </c>
      <c r="AF55" s="4" t="n">
        <v>0.7070707070706372</v>
      </c>
      <c r="AG55" s="4" t="n">
        <v>60.60606060605463</v>
      </c>
      <c r="AH55" s="5" t="n">
        <v>442</v>
      </c>
      <c r="AI55" s="5" t="n">
        <v>431.6285714285714</v>
      </c>
      <c r="AJ55" s="5" t="n">
        <v>457.5571428571428</v>
      </c>
      <c r="AK55" s="5" t="n">
        <v>467.9285714285714</v>
      </c>
      <c r="AL55" s="5" t="n">
        <v>473.1142857142857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RSI in 50–70; Strong close; Good candle body; Trend continuation; Liquidity OK</t>
        </is>
      </c>
      <c r="AQ55" s="3" t="n">
        <v>54</v>
      </c>
    </row>
    <row r="56">
      <c r="A56" s="2" t="n">
        <v>46082</v>
      </c>
      <c r="B56" t="inlineStr">
        <is>
          <t>AVYAN</t>
        </is>
      </c>
      <c r="C56" t="inlineStr">
        <is>
          <t>Microfinance</t>
        </is>
      </c>
      <c r="D56" t="inlineStr">
        <is>
          <t>Aviyan Laghubitta Bittiya Sanstha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3" t="n">
        <v/>
      </c>
      <c r="I56" s="3" t="n">
        <v/>
      </c>
      <c r="J56" s="3" t="n">
        <v>40</v>
      </c>
      <c r="K56" s="3" t="n">
        <v>25</v>
      </c>
      <c r="L56" s="3" t="n">
        <v>80</v>
      </c>
      <c r="M56" s="3" t="n">
        <v>1</v>
      </c>
      <c r="N56" s="3" t="n">
        <v>0</v>
      </c>
      <c r="O56" s="3" t="n">
        <v>1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975</v>
      </c>
      <c r="U56" s="5" t="n">
        <v>962.41</v>
      </c>
      <c r="V56" s="4" t="n">
        <v>1.308174270840912</v>
      </c>
      <c r="W56" s="6" t="n">
        <v>5539</v>
      </c>
      <c r="X56" s="6" t="n">
        <v>5400525</v>
      </c>
      <c r="Y56" s="4" t="n">
        <v>0.9316838094917705</v>
      </c>
      <c r="Z56" s="5" t="n">
        <v>964.9223737243605</v>
      </c>
      <c r="AA56" s="5" t="n">
        <v>962.7250505847284</v>
      </c>
      <c r="AB56" s="5" t="n">
        <v>963.1232711599541</v>
      </c>
      <c r="AC56" s="4" t="n">
        <v>61.61103047894874</v>
      </c>
      <c r="AD56" s="4" t="n">
        <v>30.27857142857141</v>
      </c>
      <c r="AE56" s="4" t="n">
        <v>4.29743589743589</v>
      </c>
      <c r="AF56" s="4" t="n">
        <v>0.9999999999999761</v>
      </c>
      <c r="AG56" s="4" t="n">
        <v>47.73269689737359</v>
      </c>
      <c r="AH56" s="5" t="n">
        <v>975</v>
      </c>
      <c r="AI56" s="5" t="n">
        <v>929.5821428571429</v>
      </c>
      <c r="AJ56" s="5" t="n">
        <v>1043.126785714286</v>
      </c>
      <c r="AK56" s="5" t="n">
        <v>1088.544642857143</v>
      </c>
      <c r="AL56" s="5" t="n">
        <v>1111.253571428571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RSI in 50–70; Strong close; Good candle body; Trend continuation; Liquidity OK</t>
        </is>
      </c>
      <c r="AQ56" s="3" t="n">
        <v>55</v>
      </c>
    </row>
    <row r="57">
      <c r="A57" s="2" t="n">
        <v>46082</v>
      </c>
      <c r="B57" t="inlineStr">
        <is>
          <t>AKJCL</t>
        </is>
      </c>
      <c r="C57" t="inlineStr">
        <is>
          <t>Hydropower</t>
        </is>
      </c>
      <c r="D57" t="inlineStr">
        <is>
          <t>Ankhukhola Hydropower Company Limited</t>
        </is>
      </c>
      <c r="E57" t="inlineStr">
        <is>
          <t>BUY</t>
        </is>
      </c>
      <c r="F57" t="inlineStr">
        <is>
          <t>Trend</t>
        </is>
      </c>
      <c r="G57" s="3" t="n">
        <v>74</v>
      </c>
      <c r="H57" s="3" t="n">
        <v>14</v>
      </c>
      <c r="I57" s="3" t="n">
        <v>14</v>
      </c>
      <c r="J57" s="3" t="n">
        <v>40</v>
      </c>
      <c r="K57" s="3" t="n">
        <v>0</v>
      </c>
      <c r="L57" s="3" t="n">
        <v>50</v>
      </c>
      <c r="M57" s="3" t="n">
        <v>0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361.5</v>
      </c>
      <c r="U57" s="5" t="n">
        <v>357.62</v>
      </c>
      <c r="V57" s="4" t="n">
        <v>1.084950506123814</v>
      </c>
      <c r="W57" s="6" t="n">
        <v>742035</v>
      </c>
      <c r="X57" s="6" t="n">
        <v>268245652.5</v>
      </c>
      <c r="Y57" s="4" t="n">
        <v>0.5558786166691668</v>
      </c>
      <c r="Z57" s="5" t="n">
        <v>355.5331492945761</v>
      </c>
      <c r="AA57" s="5" t="n">
        <v>338.1926931481573</v>
      </c>
      <c r="AB57" s="5" t="n">
        <v>286.8533761818618</v>
      </c>
      <c r="AC57" s="4" t="n">
        <v>52.54710397766409</v>
      </c>
      <c r="AD57" s="4" t="n">
        <v>21.12857142857143</v>
      </c>
      <c r="AE57" s="4" t="n">
        <v>4.923928077455038</v>
      </c>
      <c r="AF57" s="4" t="n">
        <v>0.9269662921347789</v>
      </c>
      <c r="AG57" s="4" t="n">
        <v>92.13483146066879</v>
      </c>
      <c r="AH57" s="5" t="n">
        <v>361.5</v>
      </c>
      <c r="AI57" s="5" t="n">
        <v>329.8071428571429</v>
      </c>
      <c r="AJ57" s="5" t="n">
        <v>409.0392857142857</v>
      </c>
      <c r="AK57" s="5" t="n">
        <v>440.7321428571428</v>
      </c>
      <c r="AL57" s="5" t="n">
        <v>456.5785714285714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Strong close; Good candle body; Trend continuation; Liquidity OK; Late-stage trend (age&gt;=12)</t>
        </is>
      </c>
      <c r="AQ57" s="3" t="n">
        <v>56</v>
      </c>
    </row>
    <row r="58">
      <c r="A58" s="2" t="n">
        <v>46082</v>
      </c>
      <c r="B58" t="inlineStr">
        <is>
          <t>MPFL</t>
        </is>
      </c>
      <c r="C58" t="inlineStr">
        <is>
          <t>Finance Company</t>
        </is>
      </c>
      <c r="D58" t="inlineStr">
        <is>
          <t>Multipurpose Finance Company Limited</t>
        </is>
      </c>
      <c r="E58" t="inlineStr">
        <is>
          <t>BUY</t>
        </is>
      </c>
      <c r="F58" t="inlineStr">
        <is>
          <t>Pullback</t>
        </is>
      </c>
      <c r="G58" s="3" t="n">
        <v>74</v>
      </c>
      <c r="H58" s="3" t="n">
        <v>26</v>
      </c>
      <c r="I58" s="3" t="n">
        <v>26</v>
      </c>
      <c r="J58" s="3" t="n">
        <v>20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637.8</v>
      </c>
      <c r="U58" s="5" t="n">
        <v>631.4</v>
      </c>
      <c r="V58" s="4" t="n">
        <v>1.013620525815643</v>
      </c>
      <c r="W58" s="6" t="n">
        <v>30649</v>
      </c>
      <c r="X58" s="6" t="n">
        <v>19547932.2</v>
      </c>
      <c r="Y58" s="4" t="n">
        <v>1.190881397553659</v>
      </c>
      <c r="Z58" s="5" t="n">
        <v>624.6032413729915</v>
      </c>
      <c r="AA58" s="5" t="n">
        <v>627.9976876104079</v>
      </c>
      <c r="AB58" s="5" t="n">
        <v>616.7252932440155</v>
      </c>
      <c r="AC58" s="4" t="n">
        <v>47.9550922213258</v>
      </c>
      <c r="AD58" s="4" t="n">
        <v>24.69285714285714</v>
      </c>
      <c r="AE58" s="4" t="n">
        <v>4.546879899655058</v>
      </c>
      <c r="AF58" s="4" t="n">
        <v>0.9586206896551378</v>
      </c>
      <c r="AG58" s="4" t="n">
        <v>95.86206896551379</v>
      </c>
      <c r="AH58" s="5" t="n">
        <v>637.8</v>
      </c>
      <c r="AI58" s="5" t="n">
        <v>600.7607142857142</v>
      </c>
      <c r="AJ58" s="5" t="n">
        <v>693.3589285714286</v>
      </c>
      <c r="AK58" s="5" t="n">
        <v>730.3982142857142</v>
      </c>
      <c r="AL58" s="5" t="n">
        <v>748.9178571428571</v>
      </c>
      <c r="AM58" t="inlineStr">
        <is>
          <t>5–10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Pullback near EMA20 (ATR); Liquidity OK; Late-stage trend (age&gt;=12)</t>
        </is>
      </c>
      <c r="AQ58" s="3" t="n">
        <v>57</v>
      </c>
    </row>
    <row r="59">
      <c r="A59" s="2" t="n">
        <v>46082</v>
      </c>
      <c r="B59" t="inlineStr">
        <is>
          <t>JBBL</t>
        </is>
      </c>
      <c r="C59" t="inlineStr">
        <is>
          <t>Development Bank</t>
        </is>
      </c>
      <c r="D59" t="inlineStr">
        <is>
          <t>Jyoti Bikash Bank Limited</t>
        </is>
      </c>
      <c r="E59" t="inlineStr">
        <is>
          <t>BUY</t>
        </is>
      </c>
      <c r="F59" t="inlineStr">
        <is>
          <t>Pullback</t>
        </is>
      </c>
      <c r="G59" s="3" t="n">
        <v>74</v>
      </c>
      <c r="H59" s="3" t="n">
        <v>22</v>
      </c>
      <c r="I59" s="3" t="n">
        <v>22</v>
      </c>
      <c r="J59" s="3" t="n">
        <v>40</v>
      </c>
      <c r="K59" s="3" t="n">
        <v>0</v>
      </c>
      <c r="L59" s="3" t="n">
        <v>50</v>
      </c>
      <c r="M59" s="3" t="n">
        <v>1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333.9</v>
      </c>
      <c r="U59" s="5" t="n">
        <v>330.98</v>
      </c>
      <c r="V59" s="4" t="n">
        <v>0.8822285334461145</v>
      </c>
      <c r="W59" s="6" t="n">
        <v>44892</v>
      </c>
      <c r="X59" s="6" t="n">
        <v>14989438.8</v>
      </c>
      <c r="Y59" s="4" t="n">
        <v>0.6621712615135449</v>
      </c>
      <c r="Z59" s="5" t="n">
        <v>331.0588357335175</v>
      </c>
      <c r="AA59" s="5" t="n">
        <v>333.1004006069918</v>
      </c>
      <c r="AB59" s="5" t="n">
        <v>333.0257506939918</v>
      </c>
      <c r="AC59" s="4" t="n">
        <v>47.27272727271005</v>
      </c>
      <c r="AD59" s="4" t="n">
        <v>8.399999999999997</v>
      </c>
      <c r="AE59" s="4" t="n">
        <v>2.395926924228804</v>
      </c>
      <c r="AF59" s="4" t="n">
        <v>0.9874999999998737</v>
      </c>
      <c r="AG59" s="4" t="n">
        <v>84.9999999999888</v>
      </c>
      <c r="AH59" s="5" t="n">
        <v>333.9</v>
      </c>
      <c r="AI59" s="5" t="n">
        <v>321.3</v>
      </c>
      <c r="AJ59" s="5" t="n">
        <v>352.8</v>
      </c>
      <c r="AK59" s="5" t="n">
        <v>365.4</v>
      </c>
      <c r="AL59" s="5" t="n">
        <v>371.7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Pullback near EMA20 (ATR); Liquidity OK; Late-stage trend (age&gt;=12)</t>
        </is>
      </c>
      <c r="AQ59" s="3" t="n">
        <v>58</v>
      </c>
    </row>
    <row r="60">
      <c r="A60" s="2" t="n">
        <v>46082</v>
      </c>
      <c r="B60" t="inlineStr">
        <is>
          <t>RLFL</t>
        </is>
      </c>
      <c r="C60" t="inlineStr">
        <is>
          <t>Finance Company</t>
        </is>
      </c>
      <c r="D60" t="inlineStr">
        <is>
          <t>Reliance Finance Limited</t>
        </is>
      </c>
      <c r="E60" t="inlineStr">
        <is>
          <t>BUY</t>
        </is>
      </c>
      <c r="F60" t="inlineStr">
        <is>
          <t>Pullback</t>
        </is>
      </c>
      <c r="G60" s="3" t="n">
        <v>74</v>
      </c>
      <c r="H60" s="3" t="n">
        <v>22</v>
      </c>
      <c r="I60" s="3" t="n">
        <v>22</v>
      </c>
      <c r="J60" s="3" t="n">
        <v>40</v>
      </c>
      <c r="K60" s="3" t="n">
        <v>0</v>
      </c>
      <c r="L60" s="3" t="n">
        <v>0</v>
      </c>
      <c r="M60" s="3" t="n">
        <v>2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455</v>
      </c>
      <c r="U60" s="5" t="n">
        <v>452.99</v>
      </c>
      <c r="V60" s="4" t="n">
        <v>0.4437184043797846</v>
      </c>
      <c r="W60" s="6" t="n">
        <v>25584</v>
      </c>
      <c r="X60" s="6" t="n">
        <v>11640720</v>
      </c>
      <c r="Y60" s="4" t="n">
        <v>0.9439336471907791</v>
      </c>
      <c r="Z60" s="5" t="n">
        <v>450.7877462035851</v>
      </c>
      <c r="AA60" s="5" t="n">
        <v>451.2752000230628</v>
      </c>
      <c r="AB60" s="5" t="n">
        <v>445.1092289241152</v>
      </c>
      <c r="AC60" s="4" t="n">
        <v>48.09688581314101</v>
      </c>
      <c r="AD60" s="4" t="n">
        <v>19.05714285714285</v>
      </c>
      <c r="AE60" s="4" t="n">
        <v>3.208791208791206</v>
      </c>
      <c r="AF60" s="4" t="n">
        <v>0.7534246575341937</v>
      </c>
      <c r="AG60" s="4" t="n">
        <v>68.4931506849267</v>
      </c>
      <c r="AH60" s="5" t="n">
        <v>455</v>
      </c>
      <c r="AI60" s="5" t="n">
        <v>426.4142857142857</v>
      </c>
      <c r="AJ60" s="5" t="n">
        <v>497.8785714285714</v>
      </c>
      <c r="AK60" s="5" t="n">
        <v>526.4642857142858</v>
      </c>
      <c r="AL60" s="5" t="n">
        <v>540.7571428571429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Good candle body; Pullback near EMA20 (ATR); Liquidity OK; Late-stage trend (age&gt;=12)</t>
        </is>
      </c>
      <c r="AQ60" s="3" t="n">
        <v>59</v>
      </c>
    </row>
    <row r="61">
      <c r="A61" s="2" t="n">
        <v>46082</v>
      </c>
      <c r="B61" t="inlineStr">
        <is>
          <t>PFL</t>
        </is>
      </c>
      <c r="C61" t="inlineStr">
        <is>
          <t>Finance Company</t>
        </is>
      </c>
      <c r="D61" t="inlineStr">
        <is>
          <t>Pokhara Finance Limited</t>
        </is>
      </c>
      <c r="E61" t="inlineStr">
        <is>
          <t>BUY</t>
        </is>
      </c>
      <c r="F61" t="inlineStr">
        <is>
          <t>Pullback</t>
        </is>
      </c>
      <c r="G61" s="3" t="n">
        <v>74</v>
      </c>
      <c r="H61" s="3" t="n">
        <v>22</v>
      </c>
      <c r="I61" s="3" t="n">
        <v>22</v>
      </c>
      <c r="J61" s="3" t="n">
        <v>20</v>
      </c>
      <c r="K61" s="3" t="n">
        <v>10</v>
      </c>
      <c r="L61" s="3" t="n">
        <v>0</v>
      </c>
      <c r="M61" s="3" t="n">
        <v>1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384</v>
      </c>
      <c r="U61" s="5" t="n">
        <v>382.42</v>
      </c>
      <c r="V61" s="4" t="n">
        <v>0.413158307619889</v>
      </c>
      <c r="W61" s="6" t="n">
        <v>21925</v>
      </c>
      <c r="X61" s="6" t="n">
        <v>8419200</v>
      </c>
      <c r="Y61" s="4" t="n">
        <v>1.065088182500492</v>
      </c>
      <c r="Z61" s="5" t="n">
        <v>376.3313932133914</v>
      </c>
      <c r="AA61" s="5" t="n">
        <v>376.4104129887945</v>
      </c>
      <c r="AB61" s="5" t="n">
        <v>375.6756994278297</v>
      </c>
      <c r="AC61" s="4" t="n">
        <v>49.99999999998478</v>
      </c>
      <c r="AD61" s="4" t="n">
        <v>11.55714285714285</v>
      </c>
      <c r="AE61" s="4" t="n">
        <v>3.645833333333324</v>
      </c>
      <c r="AF61" s="4" t="n">
        <v>0.7857142857142296</v>
      </c>
      <c r="AG61" s="4" t="n">
        <v>64.28571428570969</v>
      </c>
      <c r="AH61" s="5" t="n">
        <v>384</v>
      </c>
      <c r="AI61" s="5" t="n">
        <v>366.6642857142857</v>
      </c>
      <c r="AJ61" s="5" t="n">
        <v>410.0035714285714</v>
      </c>
      <c r="AK61" s="5" t="n">
        <v>427.3392857142857</v>
      </c>
      <c r="AL61" s="5" t="n">
        <v>436.0071428571429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Pullback near EMA20 (ATR); Liquidity OK; Late-stage trend (age&gt;=12)</t>
        </is>
      </c>
      <c r="AQ61" s="3" t="n">
        <v>60</v>
      </c>
    </row>
    <row r="62">
      <c r="A62" s="2" t="n">
        <v>46082</v>
      </c>
      <c r="B62" t="inlineStr">
        <is>
          <t>FMDBL</t>
        </is>
      </c>
      <c r="C62" t="inlineStr">
        <is>
          <t>Microfinance</t>
        </is>
      </c>
      <c r="D62" t="inlineStr">
        <is>
          <t>First Microfinance Laghubitta Bittiya Sanstha Limited</t>
        </is>
      </c>
      <c r="E62" t="inlineStr">
        <is>
          <t>BUY</t>
        </is>
      </c>
      <c r="F62" t="inlineStr">
        <is>
          <t>Trend</t>
        </is>
      </c>
      <c r="G62" s="3" t="n">
        <v>74</v>
      </c>
      <c r="H62" s="3" t="n">
        <v/>
      </c>
      <c r="I62" s="3" t="n">
        <v/>
      </c>
      <c r="J62" s="3" t="n">
        <v>60</v>
      </c>
      <c r="K62" s="3" t="n">
        <v>25</v>
      </c>
      <c r="L62" s="3" t="n">
        <v>0</v>
      </c>
      <c r="M62" s="3" t="n">
        <v>3</v>
      </c>
      <c r="N62" s="3" t="n">
        <v>1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795</v>
      </c>
      <c r="U62" s="5" t="n">
        <v>794.29</v>
      </c>
      <c r="V62" s="4" t="n">
        <v>0.08938800689924782</v>
      </c>
      <c r="W62" s="6" t="n">
        <v>8414</v>
      </c>
      <c r="X62" s="6" t="n">
        <v>6689130</v>
      </c>
      <c r="Y62" s="4" t="n">
        <v>0.3627982985475564</v>
      </c>
      <c r="Z62" s="5" t="n">
        <v>791.3485627870866</v>
      </c>
      <c r="AA62" s="5" t="n">
        <v>793.7399285730639</v>
      </c>
      <c r="AB62" s="5" t="n">
        <v>800.1744983865741</v>
      </c>
      <c r="AC62" s="4" t="n">
        <v>51.22235157158654</v>
      </c>
      <c r="AD62" s="4" t="n">
        <v>18.17142857142857</v>
      </c>
      <c r="AE62" s="4" t="n">
        <v>1.32075471698113</v>
      </c>
      <c r="AF62" s="4" t="n">
        <v>0.571428571428517</v>
      </c>
      <c r="AG62" s="4" t="n">
        <v>56.19047619047062</v>
      </c>
      <c r="AH62" s="5" t="n">
        <v>795</v>
      </c>
      <c r="AI62" s="5" t="n">
        <v>767.7428571428571</v>
      </c>
      <c r="AJ62" s="5" t="n">
        <v>835.8857142857144</v>
      </c>
      <c r="AK62" s="5" t="n">
        <v>863.1428571428571</v>
      </c>
      <c r="AL62" s="5" t="n">
        <v>876.7714285714286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Good candle body; Trend continuation; VolAvg5&gt;VolAvg20; Liquidity OK</t>
        </is>
      </c>
      <c r="AQ62" s="3" t="n">
        <v>61</v>
      </c>
    </row>
    <row r="63">
      <c r="A63" s="2" t="n">
        <v>46082</v>
      </c>
      <c r="B63" t="inlineStr">
        <is>
          <t>UHEWA</t>
        </is>
      </c>
      <c r="C63" t="inlineStr">
        <is>
          <t>Hydropower</t>
        </is>
      </c>
      <c r="D63" t="inlineStr">
        <is>
          <t>Upper Hewakhola Hydropower Company Limited</t>
        </is>
      </c>
      <c r="E63" t="inlineStr">
        <is>
          <t>BUY</t>
        </is>
      </c>
      <c r="F63" t="inlineStr">
        <is>
          <t>Trend</t>
        </is>
      </c>
      <c r="G63" s="3" t="n">
        <v>72</v>
      </c>
      <c r="H63" s="3" t="n">
        <v/>
      </c>
      <c r="I63" s="3" t="n">
        <v/>
      </c>
      <c r="J63" s="3" t="n">
        <v>80</v>
      </c>
      <c r="K63" s="3" t="n">
        <v>35</v>
      </c>
      <c r="L63" s="3" t="n">
        <v>80</v>
      </c>
      <c r="M63" s="3" t="n">
        <v>3</v>
      </c>
      <c r="N63" s="3" t="n">
        <v>0</v>
      </c>
      <c r="O63" s="3" t="n">
        <v>1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561.5</v>
      </c>
      <c r="U63" s="5" t="n">
        <v>556.63</v>
      </c>
      <c r="V63" s="4" t="n">
        <v>0.8749079280671174</v>
      </c>
      <c r="W63" s="6" t="n">
        <v>16504</v>
      </c>
      <c r="X63" s="6" t="n">
        <v>9266996</v>
      </c>
      <c r="Y63" s="4" t="n">
        <v>0.9621303982837422</v>
      </c>
      <c r="Z63" s="5" t="n">
        <v>557.9763303445861</v>
      </c>
      <c r="AA63" s="5" t="n">
        <v>559.7769641238018</v>
      </c>
      <c r="AB63" s="5" t="n">
        <v>569.3664663134988</v>
      </c>
      <c r="AC63" s="4" t="n">
        <v>54.29616087749984</v>
      </c>
      <c r="AD63" s="4" t="n">
        <v>12.30714285714285</v>
      </c>
      <c r="AE63" s="4" t="n">
        <v>1.602849510240425</v>
      </c>
      <c r="AF63" s="4" t="n">
        <v>0.9444444444443395</v>
      </c>
      <c r="AG63" s="4" t="n">
        <v>5.555555555554938</v>
      </c>
      <c r="AH63" s="5" t="n">
        <v>561.5</v>
      </c>
      <c r="AI63" s="5" t="n">
        <v>543.0392857142857</v>
      </c>
      <c r="AJ63" s="5" t="n">
        <v>589.1910714285714</v>
      </c>
      <c r="AK63" s="5" t="n">
        <v>607.6517857142858</v>
      </c>
      <c r="AL63" s="5" t="n">
        <v>616.8821428571429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Strong close; Trend continuation; Liquidity OK</t>
        </is>
      </c>
      <c r="AQ63" s="3" t="n">
        <v>62</v>
      </c>
    </row>
    <row r="64">
      <c r="A64" s="2" t="n">
        <v>46082</v>
      </c>
      <c r="B64" t="inlineStr">
        <is>
          <t>CYCL</t>
        </is>
      </c>
      <c r="C64" t="inlineStr">
        <is>
          <t>Microfinance</t>
        </is>
      </c>
      <c r="D64" t="inlineStr">
        <is>
          <t>CYC Nepal Laghubitta Bittiya Sanstha Limited</t>
        </is>
      </c>
      <c r="E64" t="inlineStr">
        <is>
          <t>BUY</t>
        </is>
      </c>
      <c r="F64" t="inlineStr">
        <is>
          <t>Pullback</t>
        </is>
      </c>
      <c r="G64" s="3" t="n">
        <v>72</v>
      </c>
      <c r="H64" s="3" t="n">
        <v/>
      </c>
      <c r="I64" s="3" t="n">
        <v/>
      </c>
      <c r="J64" s="3" t="n">
        <v>40</v>
      </c>
      <c r="K64" s="3" t="n">
        <v>0</v>
      </c>
      <c r="L64" s="3" t="n">
        <v>50</v>
      </c>
      <c r="M64" s="3" t="n">
        <v>0</v>
      </c>
      <c r="N64" s="3" t="n">
        <v>2</v>
      </c>
      <c r="O64" s="3" t="n">
        <v>0</v>
      </c>
      <c r="P64" t="b">
        <v>0</v>
      </c>
      <c r="Q64" t="b">
        <v>1</v>
      </c>
      <c r="R64" t="b">
        <v>0</v>
      </c>
      <c r="S64" t="inlineStr">
        <is>
          <t>DISTRIBUTION</t>
        </is>
      </c>
      <c r="T64" s="5" t="n">
        <v>1573</v>
      </c>
      <c r="U64" s="5" t="n">
        <v>1569.22</v>
      </c>
      <c r="V64" s="4" t="n">
        <v>0.2408840060667064</v>
      </c>
      <c r="W64" s="6" t="n">
        <v>4365</v>
      </c>
      <c r="X64" s="6" t="n">
        <v>6866145</v>
      </c>
      <c r="Y64" s="4" t="n">
        <v>0.7125076514996939</v>
      </c>
      <c r="Z64" s="5" t="n">
        <v>1559.921206521189</v>
      </c>
      <c r="AA64" s="5" t="n">
        <v>1559.786048597102</v>
      </c>
      <c r="AB64" s="5" t="n">
        <v>1555.321773186466</v>
      </c>
      <c r="AC64" s="4" t="n">
        <v>47.48110831233978</v>
      </c>
      <c r="AD64" s="4" t="n">
        <v>56.3357142857143</v>
      </c>
      <c r="AE64" s="4" t="n">
        <v>2.20597584233948</v>
      </c>
      <c r="AF64" s="4" t="n">
        <v>0.8616714697406106</v>
      </c>
      <c r="AG64" s="4" t="n">
        <v>86.16714697406105</v>
      </c>
      <c r="AH64" s="5" t="n">
        <v>1573</v>
      </c>
      <c r="AI64" s="5" t="n">
        <v>1488.496428571429</v>
      </c>
      <c r="AJ64" s="5" t="n">
        <v>1699.755357142857</v>
      </c>
      <c r="AK64" s="5" t="n">
        <v>1784.258928571428</v>
      </c>
      <c r="AL64" s="5" t="n">
        <v>1826.510714285714</v>
      </c>
      <c r="AM64" t="inlineStr">
        <is>
          <t>5–10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Good candle body; Pullback near EMA20 (ATR); Liquidity OK; Distribution risk (confirmed)</t>
        </is>
      </c>
      <c r="AQ64" s="3" t="n">
        <v>63</v>
      </c>
    </row>
    <row r="65">
      <c r="A65" s="2" t="n">
        <v>46082</v>
      </c>
      <c r="B65" t="inlineStr">
        <is>
          <t>SALICO</t>
        </is>
      </c>
      <c r="C65" t="inlineStr">
        <is>
          <t>Non-Life Insurance</t>
        </is>
      </c>
      <c r="D65" t="inlineStr">
        <is>
          <t>Sagarmatha Lumbini Insurance Company Limited</t>
        </is>
      </c>
      <c r="E65" t="inlineStr">
        <is>
          <t>BUY</t>
        </is>
      </c>
      <c r="F65" t="inlineStr">
        <is>
          <t>Trend</t>
        </is>
      </c>
      <c r="G65" s="3" t="n">
        <v>72</v>
      </c>
      <c r="H65" s="3" t="n">
        <v/>
      </c>
      <c r="I65" s="3" t="n">
        <v/>
      </c>
      <c r="J65" s="3" t="n">
        <v>60</v>
      </c>
      <c r="K65" s="3" t="n">
        <v>0</v>
      </c>
      <c r="L65" s="3" t="n">
        <v>0</v>
      </c>
      <c r="M65" s="3" t="n">
        <v>3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596</v>
      </c>
      <c r="U65" s="5" t="n">
        <v>588.67</v>
      </c>
      <c r="V65" s="4" t="n">
        <v>1.245179812118849</v>
      </c>
      <c r="W65" s="6" t="n">
        <v>9157</v>
      </c>
      <c r="X65" s="6" t="n">
        <v>5457572</v>
      </c>
      <c r="Y65" s="4" t="n">
        <v>1.015312288638304</v>
      </c>
      <c r="Z65" s="5" t="n">
        <v>591.3352477791444</v>
      </c>
      <c r="AA65" s="5" t="n">
        <v>595.0232210250488</v>
      </c>
      <c r="AB65" s="5" t="n">
        <v>599.1272390550373</v>
      </c>
      <c r="AC65" s="4" t="n">
        <v>46.47887323942516</v>
      </c>
      <c r="AD65" s="4" t="n">
        <v>15.42857142857141</v>
      </c>
      <c r="AE65" s="4" t="n">
        <v>2.66778523489932</v>
      </c>
      <c r="AF65" s="4" t="n">
        <v>0.9999999999999371</v>
      </c>
      <c r="AG65" s="4" t="n">
        <v>93.71069182389347</v>
      </c>
      <c r="AH65" s="5" t="n">
        <v>596</v>
      </c>
      <c r="AI65" s="5" t="n">
        <v>572.8571428571429</v>
      </c>
      <c r="AJ65" s="5" t="n">
        <v>630.7142857142857</v>
      </c>
      <c r="AK65" s="5" t="n">
        <v>653.8571428571428</v>
      </c>
      <c r="AL65" s="5" t="n">
        <v>665.4285714285713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Strong close; Good candle body; Trend continuation; VolAvg5&gt;VolAvg20; Liquidity OK</t>
        </is>
      </c>
      <c r="AQ65" s="3" t="n">
        <v>64</v>
      </c>
    </row>
    <row r="66">
      <c r="A66" s="2" t="n">
        <v>46082</v>
      </c>
      <c r="B66" t="inlineStr">
        <is>
          <t>HIMSTAR</t>
        </is>
      </c>
      <c r="C66" t="inlineStr">
        <is>
          <t>Hydropower</t>
        </is>
      </c>
      <c r="D66" t="inlineStr">
        <is>
          <t>Him Star Urja Company Limited</t>
        </is>
      </c>
      <c r="E66" t="inlineStr">
        <is>
          <t>BUY</t>
        </is>
      </c>
      <c r="F66" t="inlineStr">
        <is>
          <t>Pullback</t>
        </is>
      </c>
      <c r="G66" s="3" t="n">
        <v>70</v>
      </c>
      <c r="H66" s="3" t="n">
        <v>21</v>
      </c>
      <c r="I66" s="3" t="n">
        <v>21</v>
      </c>
      <c r="J66" s="3" t="n">
        <v>60</v>
      </c>
      <c r="K66" s="3" t="n">
        <v>25</v>
      </c>
      <c r="L66" s="3" t="n">
        <v>80</v>
      </c>
      <c r="M66" s="3" t="n">
        <v>1</v>
      </c>
      <c r="N66" s="3" t="n">
        <v>0</v>
      </c>
      <c r="O66" s="3" t="n">
        <v>1</v>
      </c>
      <c r="P66" t="b">
        <v>0</v>
      </c>
      <c r="Q66" t="b">
        <v>0</v>
      </c>
      <c r="R66" t="b">
        <v>1</v>
      </c>
      <c r="S66" t="inlineStr">
        <is>
          <t>SHAKEOUT</t>
        </is>
      </c>
      <c r="T66" s="5" t="n">
        <v>1015.9</v>
      </c>
      <c r="U66" s="5" t="n">
        <v>998.46</v>
      </c>
      <c r="V66" s="4" t="n">
        <v>1.746689902449765</v>
      </c>
      <c r="W66" s="6" t="n">
        <v>25784</v>
      </c>
      <c r="X66" s="6" t="n">
        <v>26193965.6</v>
      </c>
      <c r="Y66" s="4" t="n">
        <v>0.8861364190933118</v>
      </c>
      <c r="Z66" s="5" t="n">
        <v>992.4948023882922</v>
      </c>
      <c r="AA66" s="5" t="n">
        <v>988.0840591341022</v>
      </c>
      <c r="AB66" s="5" t="n">
        <v>970.483804159225</v>
      </c>
      <c r="AC66" s="4" t="n">
        <v>47.21362229101997</v>
      </c>
      <c r="AD66" s="4" t="n">
        <v>62.0857142857143</v>
      </c>
      <c r="AE66" s="4" t="n">
        <v>7.717295009351305</v>
      </c>
      <c r="AF66" s="4" t="n">
        <v>0.7079081632652974</v>
      </c>
      <c r="AG66" s="4" t="n">
        <v>29.209183673469</v>
      </c>
      <c r="AH66" s="5" t="n">
        <v>1015.9</v>
      </c>
      <c r="AI66" s="5" t="n">
        <v>922.7714285714285</v>
      </c>
      <c r="AJ66" s="5" t="n">
        <v>1155.592857142857</v>
      </c>
      <c r="AK66" s="5" t="n">
        <v>1248.721428571429</v>
      </c>
      <c r="AL66" s="5" t="n">
        <v>1295.285714285714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Pullback near EMA20 (ATR); Liquidity OK; Late-stage trend (age&gt;=12)</t>
        </is>
      </c>
      <c r="AQ66" s="3" t="n">
        <v>65</v>
      </c>
    </row>
    <row r="67">
      <c r="A67" s="2" t="n">
        <v>46082</v>
      </c>
      <c r="B67" t="inlineStr">
        <is>
          <t>SIFC</t>
        </is>
      </c>
      <c r="C67" t="inlineStr">
        <is>
          <t>Finance Company</t>
        </is>
      </c>
      <c r="D67" t="inlineStr">
        <is>
          <t>Shree Investment Finance Company Limited</t>
        </is>
      </c>
      <c r="E67" t="inlineStr">
        <is>
          <t>BUY</t>
        </is>
      </c>
      <c r="F67" t="inlineStr">
        <is>
          <t>Pullback</t>
        </is>
      </c>
      <c r="G67" s="3" t="n">
        <v>70</v>
      </c>
      <c r="H67" s="3" t="n">
        <v>19</v>
      </c>
      <c r="I67" s="3" t="n">
        <v>19</v>
      </c>
      <c r="J67" s="3" t="n">
        <v>20</v>
      </c>
      <c r="K67" s="3" t="n">
        <v>0</v>
      </c>
      <c r="L67" s="3" t="n">
        <v>0</v>
      </c>
      <c r="M67" s="3" t="n">
        <v>0</v>
      </c>
      <c r="N67" s="3" t="n">
        <v>1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600</v>
      </c>
      <c r="U67" s="5" t="n">
        <v>593.9400000000001</v>
      </c>
      <c r="V67" s="4" t="n">
        <v>1.020305081321335</v>
      </c>
      <c r="W67" s="6" t="n">
        <v>43510</v>
      </c>
      <c r="X67" s="6" t="n">
        <v>26106000</v>
      </c>
      <c r="Y67" s="4" t="n">
        <v>0.7381181803376582</v>
      </c>
      <c r="Z67" s="5" t="n">
        <v>587.8385299562253</v>
      </c>
      <c r="AA67" s="5" t="n">
        <v>586.4891740794869</v>
      </c>
      <c r="AB67" s="5" t="n">
        <v>565.645753607894</v>
      </c>
      <c r="AC67" s="4" t="n">
        <v>37.15124816446021</v>
      </c>
      <c r="AD67" s="4" t="n">
        <v>25.72142857142856</v>
      </c>
      <c r="AE67" s="4" t="n">
        <v>4.866666666666665</v>
      </c>
      <c r="AF67" s="4" t="n">
        <v>0.9143835616438045</v>
      </c>
      <c r="AG67" s="4" t="n">
        <v>91.43835616438045</v>
      </c>
      <c r="AH67" s="5" t="n">
        <v>600</v>
      </c>
      <c r="AI67" s="5" t="n">
        <v>561.4178571428572</v>
      </c>
      <c r="AJ67" s="5" t="n">
        <v>657.8732142857142</v>
      </c>
      <c r="AK67" s="5" t="n">
        <v>696.455357142857</v>
      </c>
      <c r="AL67" s="5" t="n">
        <v>715.7464285714284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Good candle body; Pullback near EMA20 (ATR); Liquidity OK; Late-stage trend (age&gt;=12); Weak RSI</t>
        </is>
      </c>
      <c r="AQ67" s="3" t="n">
        <v>66</v>
      </c>
    </row>
    <row r="68">
      <c r="A68" s="2" t="n">
        <v>46082</v>
      </c>
      <c r="B68" t="inlineStr">
        <is>
          <t>GUFL</t>
        </is>
      </c>
      <c r="C68" t="inlineStr">
        <is>
          <t>Finance Company</t>
        </is>
      </c>
      <c r="D68" t="inlineStr">
        <is>
          <t>Gurkhas Finance Limited</t>
        </is>
      </c>
      <c r="E68" t="inlineStr">
        <is>
          <t>BUY</t>
        </is>
      </c>
      <c r="F68" t="inlineStr">
        <is>
          <t>Pullback</t>
        </is>
      </c>
      <c r="G68" s="3" t="n">
        <v>70</v>
      </c>
      <c r="H68" s="3" t="n">
        <v>25</v>
      </c>
      <c r="I68" s="3" t="n">
        <v>25</v>
      </c>
      <c r="J68" s="3" t="n">
        <v>20</v>
      </c>
      <c r="K68" s="3" t="n">
        <v>0</v>
      </c>
      <c r="L68" s="3" t="n">
        <v>50</v>
      </c>
      <c r="M68" s="3" t="n">
        <v>2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554</v>
      </c>
      <c r="U68" s="5" t="n">
        <v>546.65</v>
      </c>
      <c r="V68" s="4" t="n">
        <v>1.344553187597185</v>
      </c>
      <c r="W68" s="6" t="n">
        <v>21241</v>
      </c>
      <c r="X68" s="6" t="n">
        <v>11767514</v>
      </c>
      <c r="Y68" s="4" t="n">
        <v>0.7822924435359869</v>
      </c>
      <c r="Z68" s="5" t="n">
        <v>548.7869632157634</v>
      </c>
      <c r="AA68" s="5" t="n">
        <v>552.0588807109666</v>
      </c>
      <c r="AB68" s="5" t="n">
        <v>543.035551176808</v>
      </c>
      <c r="AC68" s="4" t="n">
        <v>42.58849557521466</v>
      </c>
      <c r="AD68" s="4" t="n">
        <v>20.82142857142856</v>
      </c>
      <c r="AE68" s="4" t="n">
        <v>6.678700361010819</v>
      </c>
      <c r="AF68" s="4" t="n">
        <v>0.72972972972971</v>
      </c>
      <c r="AG68" s="4" t="n">
        <v>51.35135135134996</v>
      </c>
      <c r="AH68" s="5" t="n">
        <v>554</v>
      </c>
      <c r="AI68" s="5" t="n">
        <v>522.7678571428571</v>
      </c>
      <c r="AJ68" s="5" t="n">
        <v>600.8482142857143</v>
      </c>
      <c r="AK68" s="5" t="n">
        <v>632.0803571428572</v>
      </c>
      <c r="AL68" s="5" t="n">
        <v>647.6964285714287</v>
      </c>
      <c r="AM68" t="inlineStr">
        <is>
          <t>5–10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Good candle body; Pullback near EMA20 (ATR); Liquidity OK; Late-stage trend (age&gt;=12); Weak RSI</t>
        </is>
      </c>
      <c r="AQ68" s="3" t="n">
        <v>67</v>
      </c>
    </row>
    <row r="69">
      <c r="A69" s="2" t="n">
        <v>46082</v>
      </c>
      <c r="B69" t="inlineStr">
        <is>
          <t>MDB</t>
        </is>
      </c>
      <c r="C69" t="inlineStr">
        <is>
          <t>Development Bank</t>
        </is>
      </c>
      <c r="D69" t="inlineStr">
        <is>
          <t>Miteri Development Bank Limited</t>
        </is>
      </c>
      <c r="E69" t="inlineStr">
        <is>
          <t>BUY</t>
        </is>
      </c>
      <c r="F69" t="inlineStr">
        <is>
          <t>Pullback</t>
        </is>
      </c>
      <c r="G69" s="3" t="n">
        <v>70</v>
      </c>
      <c r="H69" s="3" t="n">
        <v>22</v>
      </c>
      <c r="I69" s="3" t="n">
        <v>22</v>
      </c>
      <c r="J69" s="3" t="n">
        <v>60</v>
      </c>
      <c r="K69" s="3" t="n">
        <v>25</v>
      </c>
      <c r="L69" s="3" t="n">
        <v>0</v>
      </c>
      <c r="M69" s="3" t="n">
        <v>2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632.8</v>
      </c>
      <c r="U69" s="5" t="n">
        <v>630.04</v>
      </c>
      <c r="V69" s="4" t="n">
        <v>0.4380674242905191</v>
      </c>
      <c r="W69" s="6" t="n">
        <v>8245</v>
      </c>
      <c r="X69" s="6" t="n">
        <v>5217436</v>
      </c>
      <c r="Y69" s="4" t="n">
        <v>0.317552018641016</v>
      </c>
      <c r="Z69" s="5" t="n">
        <v>629.4339673831563</v>
      </c>
      <c r="AA69" s="5" t="n">
        <v>628.9183000067267</v>
      </c>
      <c r="AB69" s="5" t="n">
        <v>614.9204822330682</v>
      </c>
      <c r="AC69" s="4" t="n">
        <v>44.54545454544506</v>
      </c>
      <c r="AD69" s="4" t="n">
        <v>19.05714285714285</v>
      </c>
      <c r="AE69" s="4" t="n">
        <v>1.501264222503158</v>
      </c>
      <c r="AF69" s="4" t="n">
        <v>0.926315789473582</v>
      </c>
      <c r="AG69" s="4" t="n">
        <v>84.21052631578061</v>
      </c>
      <c r="AH69" s="5" t="n">
        <v>632.8</v>
      </c>
      <c r="AI69" s="5" t="n">
        <v>604.2142857142857</v>
      </c>
      <c r="AJ69" s="5" t="n">
        <v>675.6785714285713</v>
      </c>
      <c r="AK69" s="5" t="n">
        <v>704.2642857142857</v>
      </c>
      <c r="AL69" s="5" t="n">
        <v>718.5571428571428</v>
      </c>
      <c r="AM69" t="inlineStr">
        <is>
          <t>5–10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Good candle body; Pullback near EMA20 (ATR); Liquidity OK; Late-stage trend (age&gt;=12); Weak RSI</t>
        </is>
      </c>
      <c r="AQ69" s="3" t="n">
        <v>68</v>
      </c>
    </row>
  </sheetData>
  <conditionalFormatting sqref="G2:G6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AccHits4</t>
        </is>
      </c>
      <c r="N1" s="9" t="inlineStr">
        <is>
          <t>DistHits4</t>
        </is>
      </c>
      <c r="O1" s="9" t="inlineStr">
        <is>
          <t>ShakeHits3</t>
        </is>
      </c>
      <c r="P1" s="9" t="inlineStr">
        <is>
          <t>AccConfirmed</t>
        </is>
      </c>
      <c r="Q1" s="9" t="inlineStr">
        <is>
          <t>DistConfirmed</t>
        </is>
      </c>
      <c r="R1" s="9" t="inlineStr">
        <is>
          <t>ShakeConfirmed</t>
        </is>
      </c>
      <c r="S1" s="9" t="inlineStr">
        <is>
          <t>SentimentSignal</t>
        </is>
      </c>
      <c r="T1" s="9" t="inlineStr">
        <is>
          <t>Close</t>
        </is>
      </c>
      <c r="U1" s="9" t="inlineStr">
        <is>
          <t>VWAP</t>
        </is>
      </c>
      <c r="V1" s="9" t="inlineStr">
        <is>
          <t>VWAP_Dist%</t>
        </is>
      </c>
      <c r="W1" s="9" t="inlineStr">
        <is>
          <t>Volume</t>
        </is>
      </c>
      <c r="X1" s="9" t="inlineStr">
        <is>
          <t>ValueTraded</t>
        </is>
      </c>
      <c r="Y1" s="9" t="inlineStr">
        <is>
          <t>VolSpike20</t>
        </is>
      </c>
      <c r="Z1" s="9" t="inlineStr">
        <is>
          <t>EMA10</t>
        </is>
      </c>
      <c r="AA1" s="9" t="inlineStr">
        <is>
          <t>EMA20</t>
        </is>
      </c>
      <c r="AB1" s="9" t="inlineStr">
        <is>
          <t>EMA50</t>
        </is>
      </c>
      <c r="AC1" s="9" t="inlineStr">
        <is>
          <t>RSI14</t>
        </is>
      </c>
      <c r="AD1" s="9" t="inlineStr">
        <is>
          <t>ATR14</t>
        </is>
      </c>
      <c r="AE1" s="9" t="inlineStr">
        <is>
          <t>Range%</t>
        </is>
      </c>
      <c r="AF1" s="9" t="inlineStr">
        <is>
          <t>ClosePos</t>
        </is>
      </c>
      <c r="AG1" s="9" t="inlineStr">
        <is>
          <t>Body%</t>
        </is>
      </c>
      <c r="AH1" s="9" t="inlineStr">
        <is>
          <t>Entry</t>
        </is>
      </c>
      <c r="AI1" s="9" t="inlineStr">
        <is>
          <t>Stop</t>
        </is>
      </c>
      <c r="AJ1" s="9" t="inlineStr">
        <is>
          <t>T1_1.5R</t>
        </is>
      </c>
      <c r="AK1" s="9" t="inlineStr">
        <is>
          <t>T2_2.5R</t>
        </is>
      </c>
      <c r="AL1" s="9" t="inlineStr">
        <is>
          <t>T3_3R</t>
        </is>
      </c>
      <c r="AM1" s="9" t="inlineStr">
        <is>
          <t>ExpectedHoldDays</t>
        </is>
      </c>
      <c r="AN1" s="9" t="inlineStr">
        <is>
          <t>TimeStopDay</t>
        </is>
      </c>
      <c r="AO1" s="9" t="inlineStr">
        <is>
          <t>MaxHoldDays</t>
        </is>
      </c>
      <c r="AP1" s="9" t="inlineStr">
        <is>
          <t>SwingReason</t>
        </is>
      </c>
      <c r="AQ1" s="9" t="inlineStr">
        <is>
          <t>SwingRank</t>
        </is>
      </c>
    </row>
    <row r="2">
      <c r="A2" s="2" t="n">
        <v>46082</v>
      </c>
      <c r="B2" t="inlineStr">
        <is>
          <t>SICL</t>
        </is>
      </c>
      <c r="C2" t="inlineStr">
        <is>
          <t>Non-Life Insurance</t>
        </is>
      </c>
      <c r="D2" t="inlineStr">
        <is>
          <t>Shikhar Insurance Company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/>
      </c>
      <c r="I2" s="3" t="n">
        <v/>
      </c>
      <c r="J2" s="3" t="n">
        <v>40</v>
      </c>
      <c r="K2" s="3" t="n">
        <v>10</v>
      </c>
      <c r="L2" s="3" t="n">
        <v>0</v>
      </c>
      <c r="M2" s="3" t="n">
        <v>1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630</v>
      </c>
      <c r="U2" s="5" t="n">
        <v>628.95</v>
      </c>
      <c r="V2" s="4" t="n">
        <v>0.166944908180293</v>
      </c>
      <c r="W2" s="6" t="n">
        <v>12096</v>
      </c>
      <c r="X2" s="6" t="n">
        <v>7620480</v>
      </c>
      <c r="Y2" s="4" t="n">
        <v>1.18198296795376</v>
      </c>
      <c r="Z2" s="5" t="n">
        <v>622.7098696729309</v>
      </c>
      <c r="AA2" s="5" t="n">
        <v>624.8895937404726</v>
      </c>
      <c r="AB2" s="5" t="n">
        <v>630.9802482747974</v>
      </c>
      <c r="AC2" s="4" t="n">
        <v>54.91803278687264</v>
      </c>
      <c r="AD2" s="4" t="n">
        <v>12.12142857142856</v>
      </c>
      <c r="AE2" s="4" t="n">
        <v>1.269841269841268</v>
      </c>
      <c r="AF2" s="4" t="n">
        <v>0.6249999999999218</v>
      </c>
      <c r="AG2" s="4" t="n">
        <v>48.74999999999362</v>
      </c>
      <c r="AH2" s="5" t="n">
        <v>630</v>
      </c>
      <c r="AI2" s="5" t="n">
        <v>611.8178571428572</v>
      </c>
      <c r="AJ2" s="5" t="n">
        <v>657.2732142857142</v>
      </c>
      <c r="AK2" s="5" t="n">
        <v>675.4553571428571</v>
      </c>
      <c r="AL2" s="5" t="n">
        <v>684.5464285714285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Close&gt;VWAP &amp; VWAP rising/flat; RSI in 50–70; Good candle body; Trend continuation; Liquidity OK</t>
        </is>
      </c>
      <c r="AQ2" s="3" t="n">
        <v>70</v>
      </c>
    </row>
    <row r="3">
      <c r="A3" s="2" t="n">
        <v>46082</v>
      </c>
      <c r="B3" t="inlineStr">
        <is>
          <t>MEN</t>
        </is>
      </c>
      <c r="C3" t="inlineStr">
        <is>
          <t>Hydropower</t>
        </is>
      </c>
      <c r="D3" t="inlineStr">
        <is>
          <t>Mountain Energy Nepal Limited</t>
        </is>
      </c>
      <c r="E3" t="inlineStr">
        <is>
          <t>WATCH</t>
        </is>
      </c>
      <c r="F3" t="inlineStr">
        <is>
          <t>Trend</t>
        </is>
      </c>
      <c r="G3" s="3" t="n">
        <v>66</v>
      </c>
      <c r="H3" s="3" t="n">
        <v>22</v>
      </c>
      <c r="I3" s="3" t="n">
        <v>22</v>
      </c>
      <c r="J3" s="3" t="n">
        <v>40</v>
      </c>
      <c r="K3" s="3" t="n">
        <v>10</v>
      </c>
      <c r="L3" s="3" t="n">
        <v>50</v>
      </c>
      <c r="M3" s="3" t="n">
        <v>0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597</v>
      </c>
      <c r="U3" s="5" t="n">
        <v>589.12</v>
      </c>
      <c r="V3" s="4" t="n">
        <v>1.337588267246059</v>
      </c>
      <c r="W3" s="6" t="n">
        <v>55667</v>
      </c>
      <c r="X3" s="6" t="n">
        <v>33233199</v>
      </c>
      <c r="Y3" s="4" t="n">
        <v>1.165753440435417</v>
      </c>
      <c r="Z3" s="5" t="n">
        <v>582.8647878472635</v>
      </c>
      <c r="AA3" s="5" t="n">
        <v>582.975232377608</v>
      </c>
      <c r="AB3" s="5" t="n">
        <v>590.2512657857678</v>
      </c>
      <c r="AC3" s="4" t="n">
        <v>56.35179153093176</v>
      </c>
      <c r="AD3" s="4" t="n">
        <v>11.99285714285712</v>
      </c>
      <c r="AE3" s="4" t="n">
        <v>3.685092127303176</v>
      </c>
      <c r="AF3" s="4" t="n">
        <v>0.9999999999999546</v>
      </c>
      <c r="AG3" s="4" t="n">
        <v>90.90909090908679</v>
      </c>
      <c r="AH3" s="5" t="n">
        <v>597</v>
      </c>
      <c r="AI3" s="5" t="n">
        <v>579.0107142857144</v>
      </c>
      <c r="AJ3" s="5" t="n">
        <v>623.9839285714285</v>
      </c>
      <c r="AK3" s="5" t="n">
        <v>641.9732142857141</v>
      </c>
      <c r="AL3" s="5" t="n">
        <v>650.9678571428569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Close&gt;VWAP &amp; VWAP rising/flat; RSI in 50–70; Strong close; Good candle body; Trend continuation; Liquidity OK; Late-stage trend (age&gt;=12)</t>
        </is>
      </c>
      <c r="AQ3" s="3" t="n">
        <v>71</v>
      </c>
    </row>
    <row r="4">
      <c r="A4" s="2" t="n">
        <v>46082</v>
      </c>
      <c r="B4" t="inlineStr">
        <is>
          <t>SSHL</t>
        </is>
      </c>
      <c r="C4" t="inlineStr">
        <is>
          <t>Hydropower</t>
        </is>
      </c>
      <c r="D4" t="inlineStr">
        <is>
          <t>Shiva Shree Hydropower Limited</t>
        </is>
      </c>
      <c r="E4" t="inlineStr">
        <is>
          <t>WATCH</t>
        </is>
      </c>
      <c r="F4" t="inlineStr">
        <is>
          <t>Pullback</t>
        </is>
      </c>
      <c r="G4" s="3" t="n">
        <v>66</v>
      </c>
      <c r="H4" s="3" t="n">
        <v>17</v>
      </c>
      <c r="I4" s="3" t="n">
        <v>17</v>
      </c>
      <c r="J4" s="3" t="n">
        <v>60</v>
      </c>
      <c r="K4" s="3" t="n">
        <v>0</v>
      </c>
      <c r="L4" s="3" t="n">
        <v>80</v>
      </c>
      <c r="M4" s="3" t="n">
        <v>1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187.9</v>
      </c>
      <c r="U4" s="5" t="n">
        <v>186.52</v>
      </c>
      <c r="V4" s="4" t="n">
        <v>0.7398670383872979</v>
      </c>
      <c r="W4" s="6" t="n">
        <v>141859</v>
      </c>
      <c r="X4" s="6" t="n">
        <v>26655306.1</v>
      </c>
      <c r="Y4" s="4" t="n">
        <v>0.2466546595690502</v>
      </c>
      <c r="Z4" s="5" t="n">
        <v>187.4122792388086</v>
      </c>
      <c r="AA4" s="5" t="n">
        <v>186.3847289652253</v>
      </c>
      <c r="AB4" s="5" t="n">
        <v>178.8668524403649</v>
      </c>
      <c r="AC4" s="4" t="n">
        <v>41.17647058822173</v>
      </c>
      <c r="AD4" s="4" t="n">
        <v>8.050000000000002</v>
      </c>
      <c r="AE4" s="4" t="n">
        <v>4.470463012240518</v>
      </c>
      <c r="AF4" s="4" t="n">
        <v>0.7857142857141937</v>
      </c>
      <c r="AG4" s="4" t="n">
        <v>21.42857142856873</v>
      </c>
      <c r="AH4" s="5" t="n">
        <v>187.9</v>
      </c>
      <c r="AI4" s="5" t="n">
        <v>175.825</v>
      </c>
      <c r="AJ4" s="5" t="n">
        <v>206.0125</v>
      </c>
      <c r="AK4" s="5" t="n">
        <v>218.0875</v>
      </c>
      <c r="AL4" s="5" t="n">
        <v>224.1250000000001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Pullback near EMA20 (ATR); Liquidity OK; Late-stage trend (age&gt;=12); Weak RSI</t>
        </is>
      </c>
      <c r="AQ4" s="3" t="n">
        <v>72</v>
      </c>
    </row>
    <row r="5">
      <c r="A5" s="2" t="n">
        <v>46082</v>
      </c>
      <c r="B5" t="inlineStr">
        <is>
          <t>DHEL</t>
        </is>
      </c>
      <c r="C5" t="inlineStr">
        <is>
          <t>Hydropower</t>
        </is>
      </c>
      <c r="D5" t="inlineStr">
        <is>
          <t>Daramkhola Hydro Energy Limited</t>
        </is>
      </c>
      <c r="E5" t="inlineStr">
        <is>
          <t>WATCH</t>
        </is>
      </c>
      <c r="F5" t="inlineStr">
        <is>
          <t>Pullback</t>
        </is>
      </c>
      <c r="G5" s="3" t="n">
        <v>66</v>
      </c>
      <c r="H5" s="3" t="n">
        <v>20</v>
      </c>
      <c r="I5" s="3" t="n">
        <v>20</v>
      </c>
      <c r="J5" s="3" t="n">
        <v>60</v>
      </c>
      <c r="K5" s="3" t="n">
        <v>25</v>
      </c>
      <c r="L5" s="3" t="n">
        <v>80</v>
      </c>
      <c r="M5" s="3" t="n">
        <v>2</v>
      </c>
      <c r="N5" s="3" t="n">
        <v>0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725</v>
      </c>
      <c r="U5" s="5" t="n">
        <v>715.03</v>
      </c>
      <c r="V5" s="4" t="n">
        <v>1.394347090331876</v>
      </c>
      <c r="W5" s="6" t="n">
        <v>29714</v>
      </c>
      <c r="X5" s="6" t="n">
        <v>21542650</v>
      </c>
      <c r="Y5" s="4" t="n">
        <v>0.477387782381605</v>
      </c>
      <c r="Z5" s="5" t="n">
        <v>723.1687554357222</v>
      </c>
      <c r="AA5" s="5" t="n">
        <v>722.5663828313683</v>
      </c>
      <c r="AB5" s="5" t="n">
        <v>686.8595273671068</v>
      </c>
      <c r="AC5" s="4" t="n">
        <v>39.9999999999968</v>
      </c>
      <c r="AD5" s="4" t="n">
        <v>36.72142857142858</v>
      </c>
      <c r="AE5" s="4" t="n">
        <v>5.931034482758612</v>
      </c>
      <c r="AF5" s="4" t="n">
        <v>0.8837209302325375</v>
      </c>
      <c r="AG5" s="4" t="n">
        <v>24.41860465116222</v>
      </c>
      <c r="AH5" s="5" t="n">
        <v>725</v>
      </c>
      <c r="AI5" s="5" t="n">
        <v>669.9178571428571</v>
      </c>
      <c r="AJ5" s="5" t="n">
        <v>807.6232142857143</v>
      </c>
      <c r="AK5" s="5" t="n">
        <v>862.7053571428573</v>
      </c>
      <c r="AL5" s="5" t="n">
        <v>890.2464285714287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Pullback near EMA20 (ATR); Liquidity OK; Late-stage trend (age&gt;=12); Weak RSI</t>
        </is>
      </c>
      <c r="AQ5" s="3" t="n">
        <v>73</v>
      </c>
    </row>
    <row r="6">
      <c r="A6" s="2" t="n">
        <v>46082</v>
      </c>
      <c r="B6" t="inlineStr">
        <is>
          <t>HBL</t>
        </is>
      </c>
      <c r="C6" t="inlineStr">
        <is>
          <t>Commercial Bank</t>
        </is>
      </c>
      <c r="D6" t="inlineStr">
        <is>
          <t>Himalayan Bank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>22</v>
      </c>
      <c r="I6" s="3" t="n">
        <v>22</v>
      </c>
      <c r="J6" s="3" t="n">
        <v>40</v>
      </c>
      <c r="K6" s="3" t="n">
        <v>0</v>
      </c>
      <c r="L6" s="3" t="n">
        <v>80</v>
      </c>
      <c r="M6" s="3" t="n">
        <v>0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191.4</v>
      </c>
      <c r="U6" s="5" t="n">
        <v>189.97</v>
      </c>
      <c r="V6" s="4" t="n">
        <v>0.7527504342790963</v>
      </c>
      <c r="W6" s="6" t="n">
        <v>83135</v>
      </c>
      <c r="X6" s="6" t="n">
        <v>15912039</v>
      </c>
      <c r="Y6" s="4" t="n">
        <v>1.117240730537152</v>
      </c>
      <c r="Z6" s="5" t="n">
        <v>188.8190929532384</v>
      </c>
      <c r="AA6" s="5" t="n">
        <v>189.3569793353833</v>
      </c>
      <c r="AB6" s="5" t="n">
        <v>190.6105122065204</v>
      </c>
      <c r="AC6" s="4" t="n">
        <v>58.33333333327664</v>
      </c>
      <c r="AD6" s="4" t="n">
        <v>3.728571428571428</v>
      </c>
      <c r="AE6" s="4" t="n">
        <v>2.978056426332267</v>
      </c>
      <c r="AF6" s="4" t="n">
        <v>0.9473684210524682</v>
      </c>
      <c r="AG6" s="4" t="n">
        <v>42.10526315788753</v>
      </c>
      <c r="AH6" s="5" t="n">
        <v>191.4</v>
      </c>
      <c r="AI6" s="5" t="n">
        <v>185.8071428571429</v>
      </c>
      <c r="AJ6" s="5" t="n">
        <v>199.7892857142857</v>
      </c>
      <c r="AK6" s="5" t="n">
        <v>205.3821428571428</v>
      </c>
      <c r="AL6" s="5" t="n">
        <v>208.1785714285714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Trend continuation; Liquidity OK; Late-stage trend (age&gt;=12)</t>
        </is>
      </c>
      <c r="AQ6" s="3" t="n">
        <v>74</v>
      </c>
    </row>
    <row r="7">
      <c r="A7" s="2" t="n">
        <v>46082</v>
      </c>
      <c r="B7" t="inlineStr">
        <is>
          <t>BHPL</t>
        </is>
      </c>
      <c r="C7" t="inlineStr">
        <is>
          <t>Hydropower</t>
        </is>
      </c>
      <c r="D7" t="inlineStr">
        <is>
          <t>Barahi Hydropower Public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/>
      </c>
      <c r="I7" s="3" t="n">
        <v/>
      </c>
      <c r="J7" s="3" t="n">
        <v>40</v>
      </c>
      <c r="K7" s="3" t="n">
        <v>0</v>
      </c>
      <c r="L7" s="3" t="n">
        <v>50</v>
      </c>
      <c r="M7" s="3" t="n">
        <v>2</v>
      </c>
      <c r="N7" s="3" t="n">
        <v>1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586</v>
      </c>
      <c r="U7" s="5" t="n">
        <v>551.77</v>
      </c>
      <c r="V7" s="4" t="n">
        <v>6.203671819779973</v>
      </c>
      <c r="W7" s="6" t="n">
        <v>23927</v>
      </c>
      <c r="X7" s="6" t="n">
        <v>14021222</v>
      </c>
      <c r="Y7" s="4" t="n">
        <v>0.5379779565516528</v>
      </c>
      <c r="Z7" s="5" t="n">
        <v>562.3206119786926</v>
      </c>
      <c r="AA7" s="5" t="n">
        <v>563.5724517583157</v>
      </c>
      <c r="AB7" s="5" t="n">
        <v>575.7639454906514</v>
      </c>
      <c r="AC7" s="4" t="n">
        <v>59.46481665014042</v>
      </c>
      <c r="AD7" s="4" t="n">
        <v>22.45</v>
      </c>
      <c r="AE7" s="4" t="n">
        <v>8.174061433447081</v>
      </c>
      <c r="AF7" s="4" t="n">
        <v>0.9999999999999791</v>
      </c>
      <c r="AG7" s="4" t="n">
        <v>97.70354906054071</v>
      </c>
      <c r="AH7" s="5" t="n">
        <v>586</v>
      </c>
      <c r="AI7" s="5" t="n">
        <v>552.325</v>
      </c>
      <c r="AJ7" s="5" t="n">
        <v>636.5124999999999</v>
      </c>
      <c r="AK7" s="5" t="n">
        <v>670.1874999999999</v>
      </c>
      <c r="AL7" s="5" t="n">
        <v>687.0249999999999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Liquidity OK; Extended vs VWAP</t>
        </is>
      </c>
      <c r="AQ7" s="3" t="n">
        <v>75</v>
      </c>
    </row>
    <row r="8">
      <c r="A8" s="2" t="n">
        <v>46082</v>
      </c>
      <c r="B8" t="inlineStr">
        <is>
          <t>MLBL</t>
        </is>
      </c>
      <c r="C8" t="inlineStr">
        <is>
          <t>Development Bank</t>
        </is>
      </c>
      <c r="D8" t="inlineStr">
        <is>
          <t>Mahalaxmi Bikas Bank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3" t="n">
        <v>22</v>
      </c>
      <c r="I8" s="3" t="n">
        <v>22</v>
      </c>
      <c r="J8" s="3" t="n">
        <v>40</v>
      </c>
      <c r="K8" s="3" t="n">
        <v>0</v>
      </c>
      <c r="L8" s="3" t="n">
        <v>50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370.4</v>
      </c>
      <c r="U8" s="5" t="n">
        <v>366.8</v>
      </c>
      <c r="V8" s="4" t="n">
        <v>0.9814612868047862</v>
      </c>
      <c r="W8" s="6" t="n">
        <v>27274</v>
      </c>
      <c r="X8" s="6" t="n">
        <v>10102289.6</v>
      </c>
      <c r="Y8" s="4" t="n">
        <v>0.9204875472283955</v>
      </c>
      <c r="Z8" s="5" t="n">
        <v>367.1247311770138</v>
      </c>
      <c r="AA8" s="5" t="n">
        <v>368.4659395599352</v>
      </c>
      <c r="AB8" s="5" t="n">
        <v>372.0119368173384</v>
      </c>
      <c r="AC8" s="4" t="n">
        <v>53.93518518516767</v>
      </c>
      <c r="AD8" s="4" t="n">
        <v>6.864285714285712</v>
      </c>
      <c r="AE8" s="4" t="n">
        <v>2.537796976241888</v>
      </c>
      <c r="AF8" s="4" t="n">
        <v>0.9999999999998936</v>
      </c>
      <c r="AG8" s="4" t="n">
        <v>89.36170212765005</v>
      </c>
      <c r="AH8" s="5" t="n">
        <v>370.4</v>
      </c>
      <c r="AI8" s="5" t="n">
        <v>360.1035714285714</v>
      </c>
      <c r="AJ8" s="5" t="n">
        <v>385.8446428571428</v>
      </c>
      <c r="AK8" s="5" t="n">
        <v>396.1410714285714</v>
      </c>
      <c r="AL8" s="5" t="n">
        <v>401.2892857142857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Liquidity OK; Late-stage trend (age&gt;=12)</t>
        </is>
      </c>
      <c r="AQ8" s="3" t="n">
        <v>76</v>
      </c>
    </row>
    <row r="9">
      <c r="A9" s="2" t="n">
        <v>46082</v>
      </c>
      <c r="B9" t="inlineStr">
        <is>
          <t>SONA</t>
        </is>
      </c>
      <c r="C9" t="inlineStr">
        <is>
          <t>Manufacturing and Processing</t>
        </is>
      </c>
      <c r="D9" t="inlineStr">
        <is>
          <t>Sonapur Minerals and Oil Limited</t>
        </is>
      </c>
      <c r="E9" t="inlineStr">
        <is>
          <t>WATCH</t>
        </is>
      </c>
      <c r="F9" t="inlineStr">
        <is>
          <t>Trend</t>
        </is>
      </c>
      <c r="G9" s="3" t="n">
        <v>66</v>
      </c>
      <c r="H9" s="3" t="n">
        <v/>
      </c>
      <c r="I9" s="3" t="n">
        <v/>
      </c>
      <c r="J9" s="3" t="n">
        <v>20</v>
      </c>
      <c r="K9" s="3" t="n">
        <v>0</v>
      </c>
      <c r="L9" s="3" t="n">
        <v>50</v>
      </c>
      <c r="M9" s="3" t="n">
        <v>1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431</v>
      </c>
      <c r="U9" s="5" t="n">
        <v>426.6</v>
      </c>
      <c r="V9" s="4" t="n">
        <v>1.031411157993429</v>
      </c>
      <c r="W9" s="6" t="n">
        <v>23303</v>
      </c>
      <c r="X9" s="6" t="n">
        <v>10043593</v>
      </c>
      <c r="Y9" s="4" t="n">
        <v>0.7149936027049666</v>
      </c>
      <c r="Z9" s="5" t="n">
        <v>425.3278240229009</v>
      </c>
      <c r="AA9" s="5" t="n">
        <v>427.1349456041806</v>
      </c>
      <c r="AB9" s="5" t="n">
        <v>429.0960915343995</v>
      </c>
      <c r="AC9" s="4" t="n">
        <v>49.99999999998768</v>
      </c>
      <c r="AD9" s="4" t="n">
        <v>9.114285714285716</v>
      </c>
      <c r="AE9" s="4" t="n">
        <v>3.665893271461711</v>
      </c>
      <c r="AF9" s="4" t="n">
        <v>0.8101265822784298</v>
      </c>
      <c r="AG9" s="4" t="n">
        <v>75.94936708860274</v>
      </c>
      <c r="AH9" s="5" t="n">
        <v>431</v>
      </c>
      <c r="AI9" s="5" t="n">
        <v>417.3285714285714</v>
      </c>
      <c r="AJ9" s="5" t="n">
        <v>451.5071428571429</v>
      </c>
      <c r="AK9" s="5" t="n">
        <v>465.1785714285714</v>
      </c>
      <c r="AL9" s="5" t="n">
        <v>472.0142857142857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Strong close; Good candle body; Trend continuation; Liquidity OK</t>
        </is>
      </c>
      <c r="AQ9" s="3" t="n">
        <v>77</v>
      </c>
    </row>
    <row r="10">
      <c r="A10" s="2" t="n">
        <v>46082</v>
      </c>
      <c r="B10" t="inlineStr">
        <is>
          <t>NLG</t>
        </is>
      </c>
      <c r="C10" t="inlineStr">
        <is>
          <t>Non-Life Insurance</t>
        </is>
      </c>
      <c r="D10" t="inlineStr">
        <is>
          <t>NLG Insurance Company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13</v>
      </c>
      <c r="I10" s="3" t="n">
        <v>13</v>
      </c>
      <c r="J10" s="3" t="n">
        <v>20</v>
      </c>
      <c r="K10" s="3" t="n">
        <v>25</v>
      </c>
      <c r="L10" s="3" t="n">
        <v>0</v>
      </c>
      <c r="M10" s="3" t="n">
        <v>1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680</v>
      </c>
      <c r="U10" s="5" t="n">
        <v>673.25</v>
      </c>
      <c r="V10" s="4" t="n">
        <v>1.002599331600444</v>
      </c>
      <c r="W10" s="6" t="n">
        <v>14089</v>
      </c>
      <c r="X10" s="6" t="n">
        <v>9580520</v>
      </c>
      <c r="Y10" s="4" t="n">
        <v>0.3675384912374065</v>
      </c>
      <c r="Z10" s="5" t="n">
        <v>675.4731812294631</v>
      </c>
      <c r="AA10" s="5" t="n">
        <v>678.1905535773808</v>
      </c>
      <c r="AB10" s="5" t="n">
        <v>683.9302442865636</v>
      </c>
      <c r="AC10" s="4" t="n">
        <v>53.33333333332711</v>
      </c>
      <c r="AD10" s="4" t="n">
        <v>17.35</v>
      </c>
      <c r="AE10" s="4" t="n">
        <v>1.91176470588235</v>
      </c>
      <c r="AF10" s="4" t="n">
        <v>0.9999999999999231</v>
      </c>
      <c r="AG10" s="4" t="n">
        <v>99.99999999999231</v>
      </c>
      <c r="AH10" s="5" t="n">
        <v>680</v>
      </c>
      <c r="AI10" s="5" t="n">
        <v>653.975</v>
      </c>
      <c r="AJ10" s="5" t="n">
        <v>719.0374999999999</v>
      </c>
      <c r="AK10" s="5" t="n">
        <v>745.0625</v>
      </c>
      <c r="AL10" s="5" t="n">
        <v>758.0749999999999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Liquidity OK; Late-stage trend (age&gt;=12)</t>
        </is>
      </c>
      <c r="AQ10" s="3" t="n">
        <v>78</v>
      </c>
    </row>
    <row r="11">
      <c r="A11" s="2" t="n">
        <v>46082</v>
      </c>
      <c r="B11" t="inlineStr">
        <is>
          <t>IGI</t>
        </is>
      </c>
      <c r="C11" t="inlineStr">
        <is>
          <t>Non-Life Insurance</t>
        </is>
      </c>
      <c r="D11" t="inlineStr">
        <is>
          <t>IGI Prudential Insurance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>22</v>
      </c>
      <c r="I11" s="3" t="n">
        <v>22</v>
      </c>
      <c r="J11" s="3" t="n">
        <v>40</v>
      </c>
      <c r="K11" s="3" t="n">
        <v>25</v>
      </c>
      <c r="L11" s="3" t="n">
        <v>0</v>
      </c>
      <c r="M11" s="3" t="n">
        <v>2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427.9</v>
      </c>
      <c r="U11" s="5" t="n">
        <v>423.54</v>
      </c>
      <c r="V11" s="4" t="n">
        <v>1.029418708976707</v>
      </c>
      <c r="W11" s="6" t="n">
        <v>14659</v>
      </c>
      <c r="X11" s="6" t="n">
        <v>6272586.1</v>
      </c>
      <c r="Y11" s="4" t="n">
        <v>0.7972198731213613</v>
      </c>
      <c r="Z11" s="5" t="n">
        <v>424.50430701083</v>
      </c>
      <c r="AA11" s="5" t="n">
        <v>425.7901195108668</v>
      </c>
      <c r="AB11" s="5" t="n">
        <v>425.8018537272346</v>
      </c>
      <c r="AC11" s="4" t="n">
        <v>52.72045028141203</v>
      </c>
      <c r="AD11" s="4" t="n">
        <v>10.32857142857142</v>
      </c>
      <c r="AE11" s="4" t="n">
        <v>1.402196774947414</v>
      </c>
      <c r="AF11" s="4" t="n">
        <v>0.9833333333331656</v>
      </c>
      <c r="AG11" s="4" t="n">
        <v>98.33333333331656</v>
      </c>
      <c r="AH11" s="5" t="n">
        <v>427.9</v>
      </c>
      <c r="AI11" s="5" t="n">
        <v>412.4071428571428</v>
      </c>
      <c r="AJ11" s="5" t="n">
        <v>451.1392857142857</v>
      </c>
      <c r="AK11" s="5" t="n">
        <v>466.6321428571428</v>
      </c>
      <c r="AL11" s="5" t="n">
        <v>474.3785714285714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Good candle body; Trend continuation; Liquidity OK; Late-stage trend (age&gt;=12)</t>
        </is>
      </c>
      <c r="AQ11" s="3" t="n">
        <v>79</v>
      </c>
    </row>
    <row r="12">
      <c r="A12" s="2" t="n">
        <v>46082</v>
      </c>
      <c r="B12" t="inlineStr">
        <is>
          <t>JFL</t>
        </is>
      </c>
      <c r="C12" t="inlineStr">
        <is>
          <t>Finance Company</t>
        </is>
      </c>
      <c r="D12" t="inlineStr">
        <is>
          <t>Janaki Finance Company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/>
      </c>
      <c r="I12" s="3" t="n">
        <v/>
      </c>
      <c r="J12" s="3" t="n">
        <v>20</v>
      </c>
      <c r="K12" s="3" t="n">
        <v>0</v>
      </c>
      <c r="L12" s="3" t="n">
        <v>50</v>
      </c>
      <c r="M12" s="3" t="n">
        <v>1</v>
      </c>
      <c r="N12" s="3" t="n">
        <v>1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430</v>
      </c>
      <c r="U12" s="5" t="n">
        <v>425.84</v>
      </c>
      <c r="V12" s="4" t="n">
        <v>0.9768927296637271</v>
      </c>
      <c r="W12" s="6" t="n">
        <v>13805</v>
      </c>
      <c r="X12" s="6" t="n">
        <v>5936150</v>
      </c>
      <c r="Y12" s="4" t="n">
        <v>0.9487646472629805</v>
      </c>
      <c r="Z12" s="5" t="n">
        <v>423.1018337037452</v>
      </c>
      <c r="AA12" s="5" t="n">
        <v>427.5062924598555</v>
      </c>
      <c r="AB12" s="5" t="n">
        <v>429.1063829558493</v>
      </c>
      <c r="AC12" s="4" t="n">
        <v>46.84975767365663</v>
      </c>
      <c r="AD12" s="4" t="n">
        <v>11.6</v>
      </c>
      <c r="AE12" s="4" t="n">
        <v>5.11627906976743</v>
      </c>
      <c r="AF12" s="4" t="n">
        <v>0.818181818181781</v>
      </c>
      <c r="AG12" s="4" t="n">
        <v>66.81818181817873</v>
      </c>
      <c r="AH12" s="5" t="n">
        <v>430</v>
      </c>
      <c r="AI12" s="5" t="n">
        <v>412.6</v>
      </c>
      <c r="AJ12" s="5" t="n">
        <v>456.1</v>
      </c>
      <c r="AK12" s="5" t="n">
        <v>473.4999999999999</v>
      </c>
      <c r="AL12" s="5" t="n">
        <v>482.1999999999999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Strong close; Good candle body; Trend continuation; Liquidity OK</t>
        </is>
      </c>
      <c r="AQ12" s="3" t="n">
        <v>80</v>
      </c>
    </row>
    <row r="13">
      <c r="A13" s="2" t="n">
        <v>46082</v>
      </c>
      <c r="B13" t="inlineStr">
        <is>
          <t>SNLI</t>
        </is>
      </c>
      <c r="C13" t="inlineStr">
        <is>
          <t>Life Insurance</t>
        </is>
      </c>
      <c r="D13" t="inlineStr">
        <is>
          <t>Sun Nepal Life Insurance Company Limited</t>
        </is>
      </c>
      <c r="E13" t="inlineStr">
        <is>
          <t>WATCH</t>
        </is>
      </c>
      <c r="F13" t="inlineStr">
        <is>
          <t>Trend</t>
        </is>
      </c>
      <c r="G13" s="3" t="n">
        <v>66</v>
      </c>
      <c r="H13" s="3" t="n">
        <v/>
      </c>
      <c r="I13" s="3" t="n">
        <v/>
      </c>
      <c r="J13" s="3" t="n">
        <v>20</v>
      </c>
      <c r="K13" s="3" t="n">
        <v>25</v>
      </c>
      <c r="L13" s="3" t="n">
        <v>50</v>
      </c>
      <c r="M13" s="3" t="n">
        <v>1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464</v>
      </c>
      <c r="U13" s="5" t="n">
        <v>461.67</v>
      </c>
      <c r="V13" s="4" t="n">
        <v>0.5046894968267331</v>
      </c>
      <c r="W13" s="6" t="n">
        <v>10457</v>
      </c>
      <c r="X13" s="6" t="n">
        <v>4852048</v>
      </c>
      <c r="Y13" s="4" t="n">
        <v>0.4853877717744481</v>
      </c>
      <c r="Z13" s="5" t="n">
        <v>458.1725604766186</v>
      </c>
      <c r="AA13" s="5" t="n">
        <v>461.9719370856708</v>
      </c>
      <c r="AB13" s="5" t="n">
        <v>474.390382806592</v>
      </c>
      <c r="AC13" s="4" t="n">
        <v>49.99999999998478</v>
      </c>
      <c r="AD13" s="4" t="n">
        <v>9.021428571428563</v>
      </c>
      <c r="AE13" s="4" t="n">
        <v>3.275862068965508</v>
      </c>
      <c r="AF13" s="4" t="n">
        <v>0.7368421052631092</v>
      </c>
      <c r="AG13" s="4" t="n">
        <v>73.68421052631092</v>
      </c>
      <c r="AH13" s="5" t="n">
        <v>464</v>
      </c>
      <c r="AI13" s="5" t="n">
        <v>450.4678571428572</v>
      </c>
      <c r="AJ13" s="5" t="n">
        <v>484.2982142857143</v>
      </c>
      <c r="AK13" s="5" t="n">
        <v>497.8303571428571</v>
      </c>
      <c r="AL13" s="5" t="n">
        <v>504.5964285714285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Close&gt;VWAP &amp; VWAP rising/flat; Strong close; Good candle body; Trend continuation; Liquidity OK</t>
        </is>
      </c>
      <c r="AQ13" s="3" t="n">
        <v>81</v>
      </c>
    </row>
    <row r="14">
      <c r="A14" s="2" t="n">
        <v>46082</v>
      </c>
      <c r="B14" t="inlineStr">
        <is>
          <t>NLICL</t>
        </is>
      </c>
      <c r="C14" t="inlineStr">
        <is>
          <t>Life Insurance</t>
        </is>
      </c>
      <c r="D14" t="inlineStr">
        <is>
          <t>National Life Insurance Company Limited</t>
        </is>
      </c>
      <c r="E14" t="inlineStr">
        <is>
          <t>WATCH</t>
        </is>
      </c>
      <c r="F14" t="inlineStr">
        <is>
          <t>Trend</t>
        </is>
      </c>
      <c r="G14" s="3" t="n">
        <v>66</v>
      </c>
      <c r="H14" s="3" t="n">
        <v/>
      </c>
      <c r="I14" s="3" t="n">
        <v/>
      </c>
      <c r="J14" s="3" t="n">
        <v>20</v>
      </c>
      <c r="K14" s="3" t="n">
        <v>10</v>
      </c>
      <c r="L14" s="3" t="n">
        <v>50</v>
      </c>
      <c r="M14" s="3" t="n">
        <v>2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588</v>
      </c>
      <c r="U14" s="5" t="n">
        <v>581.5599999999999</v>
      </c>
      <c r="V14" s="4" t="n">
        <v>1.107366393837273</v>
      </c>
      <c r="W14" s="6" t="n">
        <v>8191</v>
      </c>
      <c r="X14" s="6" t="n">
        <v>4816308</v>
      </c>
      <c r="Y14" s="4" t="n">
        <v>0.5210775254702007</v>
      </c>
      <c r="Z14" s="5" t="n">
        <v>578.4371031739589</v>
      </c>
      <c r="AA14" s="5" t="n">
        <v>581.1348109784893</v>
      </c>
      <c r="AB14" s="5" t="n">
        <v>590.5628087796136</v>
      </c>
      <c r="AC14" s="4" t="n">
        <v>49.99999999999103</v>
      </c>
      <c r="AD14" s="4" t="n">
        <v>14.35714285714283</v>
      </c>
      <c r="AE14" s="4" t="n">
        <v>3.554421768707473</v>
      </c>
      <c r="AF14" s="4" t="n">
        <v>0.9569377990430176</v>
      </c>
      <c r="AG14" s="4" t="n">
        <v>95.69377990430176</v>
      </c>
      <c r="AH14" s="5" t="n">
        <v>588</v>
      </c>
      <c r="AI14" s="5" t="n">
        <v>566.4642857142858</v>
      </c>
      <c r="AJ14" s="5" t="n">
        <v>620.3035714285713</v>
      </c>
      <c r="AK14" s="5" t="n">
        <v>641.8392857142856</v>
      </c>
      <c r="AL14" s="5" t="n">
        <v>652.6071428571427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Strong close; Good candle body; Trend continuation; Liquidity OK</t>
        </is>
      </c>
      <c r="AQ14" s="3" t="n">
        <v>82</v>
      </c>
    </row>
    <row r="15">
      <c r="A15" s="2" t="n">
        <v>46082</v>
      </c>
      <c r="B15" t="inlineStr">
        <is>
          <t>GCIL</t>
        </is>
      </c>
      <c r="C15" t="inlineStr">
        <is>
          <t>Manufacturing and Processing</t>
        </is>
      </c>
      <c r="D15" t="inlineStr">
        <is>
          <t>Ghorahi Cement Industry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/>
      </c>
      <c r="I15" s="3" t="n">
        <v/>
      </c>
      <c r="J15" s="3" t="n">
        <v>20</v>
      </c>
      <c r="K15" s="3" t="n">
        <v>0</v>
      </c>
      <c r="L15" s="3" t="n">
        <v>50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419</v>
      </c>
      <c r="U15" s="5" t="n">
        <v>413.3</v>
      </c>
      <c r="V15" s="4" t="n">
        <v>1.379143479312841</v>
      </c>
      <c r="W15" s="6" t="n">
        <v>9075</v>
      </c>
      <c r="X15" s="6" t="n">
        <v>3802425</v>
      </c>
      <c r="Y15" s="4" t="n">
        <v>0.5540056285750913</v>
      </c>
      <c r="Z15" s="5" t="n">
        <v>414.8814644274595</v>
      </c>
      <c r="AA15" s="5" t="n">
        <v>417.7195823333124</v>
      </c>
      <c r="AB15" s="5" t="n">
        <v>425.9869800891494</v>
      </c>
      <c r="AC15" s="4" t="n">
        <v>48.85321100915863</v>
      </c>
      <c r="AD15" s="4" t="n">
        <v>7.199999999999997</v>
      </c>
      <c r="AE15" s="4" t="n">
        <v>2.625298329355602</v>
      </c>
      <c r="AF15" s="4" t="n">
        <v>0.9090909090908265</v>
      </c>
      <c r="AG15" s="4" t="n">
        <v>82.72727272726542</v>
      </c>
      <c r="AH15" s="5" t="n">
        <v>419</v>
      </c>
      <c r="AI15" s="5" t="n">
        <v>408.2</v>
      </c>
      <c r="AJ15" s="5" t="n">
        <v>435.2</v>
      </c>
      <c r="AK15" s="5" t="n">
        <v>446</v>
      </c>
      <c r="AL15" s="5" t="n">
        <v>451.4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Strong close; Good candle body; Trend continuation; Liquidity OK</t>
        </is>
      </c>
      <c r="AQ15" s="3" t="n">
        <v>83</v>
      </c>
    </row>
    <row r="16">
      <c r="A16" s="2" t="n">
        <v>46082</v>
      </c>
      <c r="B16" t="inlineStr">
        <is>
          <t>PRVU</t>
        </is>
      </c>
      <c r="C16" t="inlineStr">
        <is>
          <t>Commercial Bank</t>
        </is>
      </c>
      <c r="D16" t="inlineStr">
        <is>
          <t>Prabhu Bank Limited</t>
        </is>
      </c>
      <c r="E16" t="inlineStr">
        <is>
          <t>WATCH</t>
        </is>
      </c>
      <c r="F16" t="inlineStr">
        <is>
          <t>Trend</t>
        </is>
      </c>
      <c r="G16" s="3" t="n">
        <v>62</v>
      </c>
      <c r="H16" s="3" t="n">
        <v>22</v>
      </c>
      <c r="I16" s="3" t="n">
        <v>22</v>
      </c>
      <c r="J16" s="3" t="n">
        <v>60</v>
      </c>
      <c r="K16" s="3" t="n">
        <v>0</v>
      </c>
      <c r="L16" s="3" t="n">
        <v>80</v>
      </c>
      <c r="M16" s="3" t="n">
        <v>2</v>
      </c>
      <c r="N16" s="3" t="n">
        <v>0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186.8</v>
      </c>
      <c r="U16" s="5" t="n">
        <v>184.46</v>
      </c>
      <c r="V16" s="4" t="n">
        <v>1.268567711156885</v>
      </c>
      <c r="W16" s="6" t="n">
        <v>170444</v>
      </c>
      <c r="X16" s="6" t="n">
        <v>31838939.2</v>
      </c>
      <c r="Y16" s="4" t="n">
        <v>1.157123484595188</v>
      </c>
      <c r="Z16" s="5" t="n">
        <v>183.5942536985486</v>
      </c>
      <c r="AA16" s="5" t="n">
        <v>184.088654627515</v>
      </c>
      <c r="AB16" s="5" t="n">
        <v>185.4415596657862</v>
      </c>
      <c r="AC16" s="4" t="n">
        <v>58.86075949361879</v>
      </c>
      <c r="AD16" s="4" t="n">
        <v>3.400000000000002</v>
      </c>
      <c r="AE16" s="4" t="n">
        <v>3.426124197002126</v>
      </c>
      <c r="AF16" s="4" t="n">
        <v>0.9531249999998538</v>
      </c>
      <c r="AG16" s="4" t="n">
        <v>4.687499999998996</v>
      </c>
      <c r="AH16" s="5" t="n">
        <v>186.8</v>
      </c>
      <c r="AI16" s="5" t="n">
        <v>181.7</v>
      </c>
      <c r="AJ16" s="5" t="n">
        <v>194.45</v>
      </c>
      <c r="AK16" s="5" t="n">
        <v>199.55</v>
      </c>
      <c r="AL16" s="5" t="n">
        <v>202.1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Trend continuation; Liquidity OK; Late-stage trend (age&gt;=12)</t>
        </is>
      </c>
      <c r="AQ16" s="3" t="n">
        <v>84</v>
      </c>
    </row>
    <row r="17">
      <c r="A17" s="2" t="n">
        <v>46082</v>
      </c>
      <c r="B17" t="inlineStr">
        <is>
          <t>NIFRA</t>
        </is>
      </c>
      <c r="C17" t="inlineStr">
        <is>
          <t>Investment</t>
        </is>
      </c>
      <c r="D17" t="inlineStr">
        <is>
          <t>Nepal Infrastructure Bank Limited</t>
        </is>
      </c>
      <c r="E17" t="inlineStr">
        <is>
          <t>WATCH</t>
        </is>
      </c>
      <c r="F17" t="inlineStr">
        <is>
          <t>Trend</t>
        </is>
      </c>
      <c r="G17" s="3" t="n">
        <v>62</v>
      </c>
      <c r="H17" s="3" t="n">
        <v>22</v>
      </c>
      <c r="I17" s="3" t="n">
        <v>22</v>
      </c>
      <c r="J17" s="3" t="n">
        <v>60</v>
      </c>
      <c r="K17" s="3" t="n">
        <v>25</v>
      </c>
      <c r="L17" s="3" t="n">
        <v>80</v>
      </c>
      <c r="M17" s="3" t="n">
        <v>1</v>
      </c>
      <c r="N17" s="3" t="n">
        <v>1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262.8</v>
      </c>
      <c r="U17" s="5" t="n">
        <v>259.9</v>
      </c>
      <c r="V17" s="4" t="n">
        <v>1.115813774528674</v>
      </c>
      <c r="W17" s="6" t="n">
        <v>105143</v>
      </c>
      <c r="X17" s="6" t="n">
        <v>27631580.4</v>
      </c>
      <c r="Y17" s="4" t="n">
        <v>0.8385294651277317</v>
      </c>
      <c r="Z17" s="5" t="n">
        <v>260.5218987212259</v>
      </c>
      <c r="AA17" s="5" t="n">
        <v>261.4792958429722</v>
      </c>
      <c r="AB17" s="5" t="n">
        <v>264.0758104485251</v>
      </c>
      <c r="AC17" s="4" t="n">
        <v>51.9531249999716</v>
      </c>
      <c r="AD17" s="4" t="n">
        <v>6.478571428571428</v>
      </c>
      <c r="AE17" s="4" t="n">
        <v>2.283105022831041</v>
      </c>
      <c r="AF17" s="4" t="n">
        <v>0.9999999999998334</v>
      </c>
      <c r="AG17" s="4" t="n">
        <v>13.3333333333313</v>
      </c>
      <c r="AH17" s="5" t="n">
        <v>262.8</v>
      </c>
      <c r="AI17" s="5" t="n">
        <v>253.0821428571429</v>
      </c>
      <c r="AJ17" s="5" t="n">
        <v>277.3767857142857</v>
      </c>
      <c r="AK17" s="5" t="n">
        <v>287.0946428571429</v>
      </c>
      <c r="AL17" s="5" t="n">
        <v>291.9535714285715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Trend continuation; Liquidity OK; Late-stage trend (age&gt;=12)</t>
        </is>
      </c>
      <c r="AQ17" s="3" t="n">
        <v>85</v>
      </c>
    </row>
    <row r="18">
      <c r="A18" s="2" t="n">
        <v>46082</v>
      </c>
      <c r="B18" t="inlineStr">
        <is>
          <t>NIMB</t>
        </is>
      </c>
      <c r="C18" t="inlineStr">
        <is>
          <t>Commercial Bank</t>
        </is>
      </c>
      <c r="D18" t="inlineStr">
        <is>
          <t>Nepal Investment Mega Bank Limited</t>
        </is>
      </c>
      <c r="E18" t="inlineStr">
        <is>
          <t>WATCH</t>
        </is>
      </c>
      <c r="F18" t="inlineStr">
        <is>
          <t>Trend</t>
        </is>
      </c>
      <c r="G18" s="3" t="n">
        <v>62</v>
      </c>
      <c r="H18" s="3" t="n">
        <v/>
      </c>
      <c r="I18" s="3" t="n">
        <v/>
      </c>
      <c r="J18" s="3" t="n">
        <v>60</v>
      </c>
      <c r="K18" s="3" t="n">
        <v>0</v>
      </c>
      <c r="L18" s="3" t="n">
        <v>80</v>
      </c>
      <c r="M18" s="3" t="n">
        <v>3</v>
      </c>
      <c r="N18" s="3" t="n">
        <v>1</v>
      </c>
      <c r="O18" s="3" t="n">
        <v>1</v>
      </c>
      <c r="P18" t="b">
        <v>1</v>
      </c>
      <c r="Q18" t="b">
        <v>0</v>
      </c>
      <c r="R18" t="b">
        <v>1</v>
      </c>
      <c r="S18" t="inlineStr">
        <is>
          <t>SHAKEOUT</t>
        </is>
      </c>
      <c r="T18" s="5" t="n">
        <v>191</v>
      </c>
      <c r="U18" s="5" t="n">
        <v>188.56</v>
      </c>
      <c r="V18" s="4" t="n">
        <v>1.294017819261766</v>
      </c>
      <c r="W18" s="6" t="n">
        <v>98897</v>
      </c>
      <c r="X18" s="6" t="n">
        <v>18889327</v>
      </c>
      <c r="Y18" s="4" t="n">
        <v>0.7204040795484262</v>
      </c>
      <c r="Z18" s="5" t="n">
        <v>188.4644302020508</v>
      </c>
      <c r="AA18" s="5" t="n">
        <v>189.6636423718976</v>
      </c>
      <c r="AB18" s="5" t="n">
        <v>191.7973109570216</v>
      </c>
      <c r="AC18" s="4" t="n">
        <v>48.5875706214305</v>
      </c>
      <c r="AD18" s="4" t="n">
        <v>3.621428571428573</v>
      </c>
      <c r="AE18" s="4" t="n">
        <v>3.821989528795797</v>
      </c>
      <c r="AF18" s="4" t="n">
        <v>0.931506849314941</v>
      </c>
      <c r="AG18" s="4" t="n">
        <v>2.739726027396725</v>
      </c>
      <c r="AH18" s="5" t="n">
        <v>191</v>
      </c>
      <c r="AI18" s="5" t="n">
        <v>185.5678571428572</v>
      </c>
      <c r="AJ18" s="5" t="n">
        <v>199.1482142857143</v>
      </c>
      <c r="AK18" s="5" t="n">
        <v>204.5803571428571</v>
      </c>
      <c r="AL18" s="5" t="n">
        <v>207.2964285714285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Strong close; Trend continuation; Liquidity OK</t>
        </is>
      </c>
      <c r="AQ18" s="3" t="n">
        <v>86</v>
      </c>
    </row>
    <row r="19">
      <c r="A19" s="2" t="n">
        <v>46082</v>
      </c>
      <c r="B19" t="inlineStr">
        <is>
          <t>CLI</t>
        </is>
      </c>
      <c r="C19" t="inlineStr">
        <is>
          <t>Life Insurance</t>
        </is>
      </c>
      <c r="D19" t="inlineStr">
        <is>
          <t>Citizen Life Insurance Company Limited</t>
        </is>
      </c>
      <c r="E19" t="inlineStr">
        <is>
          <t>WATCH</t>
        </is>
      </c>
      <c r="F19" t="inlineStr">
        <is>
          <t>Trend</t>
        </is>
      </c>
      <c r="G19" s="3" t="n">
        <v>62</v>
      </c>
      <c r="H19" s="3" t="n">
        <v/>
      </c>
      <c r="I19" s="3" t="n">
        <v/>
      </c>
      <c r="J19" s="3" t="n">
        <v>60</v>
      </c>
      <c r="K19" s="3" t="n">
        <v>35</v>
      </c>
      <c r="L19" s="3" t="n">
        <v>80</v>
      </c>
      <c r="M19" s="3" t="n">
        <v>1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469</v>
      </c>
      <c r="U19" s="5" t="n">
        <v>468.14</v>
      </c>
      <c r="V19" s="4" t="n">
        <v>0.1837057290554133</v>
      </c>
      <c r="W19" s="6" t="n">
        <v>20615</v>
      </c>
      <c r="X19" s="6" t="n">
        <v>9668435</v>
      </c>
      <c r="Y19" s="4" t="n">
        <v>0.9764727615492831</v>
      </c>
      <c r="Z19" s="5" t="n">
        <v>465.6659195336771</v>
      </c>
      <c r="AA19" s="5" t="n">
        <v>467.2696089436949</v>
      </c>
      <c r="AB19" s="5" t="n">
        <v>474.1082525144318</v>
      </c>
      <c r="AC19" s="4" t="n">
        <v>49.08759124086337</v>
      </c>
      <c r="AD19" s="4" t="n">
        <v>9.935714285714283</v>
      </c>
      <c r="AE19" s="4" t="n">
        <v>4.584221748400843</v>
      </c>
      <c r="AF19" s="4" t="n">
        <v>0.7441860465115934</v>
      </c>
      <c r="AG19" s="4" t="n">
        <v>4.651162790697459</v>
      </c>
      <c r="AH19" s="5" t="n">
        <v>469</v>
      </c>
      <c r="AI19" s="5" t="n">
        <v>454.0964285714286</v>
      </c>
      <c r="AJ19" s="5" t="n">
        <v>491.3553571428571</v>
      </c>
      <c r="AK19" s="5" t="n">
        <v>506.2589285714286</v>
      </c>
      <c r="AL19" s="5" t="n">
        <v>513.7107142857142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Strong close; Trend continuation; Liquidity OK</t>
        </is>
      </c>
      <c r="AQ19" s="3" t="n">
        <v>87</v>
      </c>
    </row>
    <row r="20">
      <c r="A20" s="2" t="n">
        <v>46082</v>
      </c>
      <c r="B20" t="inlineStr">
        <is>
          <t>HLBSL</t>
        </is>
      </c>
      <c r="C20" t="inlineStr">
        <is>
          <t>Microfinance</t>
        </is>
      </c>
      <c r="D20" t="inlineStr">
        <is>
          <t>Himalayan Laghubitta Bittiya Sanstha Limited (Former Civil Laghubitta)</t>
        </is>
      </c>
      <c r="E20" t="inlineStr">
        <is>
          <t>WATCH</t>
        </is>
      </c>
      <c r="F20" t="inlineStr">
        <is>
          <t>Trend</t>
        </is>
      </c>
      <c r="G20" s="3" t="n">
        <v>62</v>
      </c>
      <c r="H20" s="3" t="n">
        <v/>
      </c>
      <c r="I20" s="3" t="n">
        <v/>
      </c>
      <c r="J20" s="3" t="n">
        <v>80</v>
      </c>
      <c r="K20" s="3" t="n">
        <v>35</v>
      </c>
      <c r="L20" s="3" t="n">
        <v>80</v>
      </c>
      <c r="M20" s="3" t="n">
        <v>2</v>
      </c>
      <c r="N20" s="3" t="n">
        <v>1</v>
      </c>
      <c r="O20" s="3" t="n">
        <v>1</v>
      </c>
      <c r="P20" t="b">
        <v>0</v>
      </c>
      <c r="Q20" t="b">
        <v>0</v>
      </c>
      <c r="R20" t="b">
        <v>1</v>
      </c>
      <c r="S20" t="inlineStr">
        <is>
          <t>SHAKEOUT</t>
        </is>
      </c>
      <c r="T20" s="5" t="n">
        <v>920</v>
      </c>
      <c r="U20" s="5" t="n">
        <v>913.54</v>
      </c>
      <c r="V20" s="4" t="n">
        <v>0.7071392604593153</v>
      </c>
      <c r="W20" s="6" t="n">
        <v>3087</v>
      </c>
      <c r="X20" s="6" t="n">
        <v>2840040</v>
      </c>
      <c r="Y20" s="4" t="n">
        <v>1.094913811449244</v>
      </c>
      <c r="Z20" s="5" t="n">
        <v>912.9986739083112</v>
      </c>
      <c r="AA20" s="5" t="n">
        <v>913.2455417250205</v>
      </c>
      <c r="AB20" s="5" t="n">
        <v>915.4893267719717</v>
      </c>
      <c r="AC20" s="4" t="n">
        <v>49.99999999999184</v>
      </c>
      <c r="AD20" s="4" t="n">
        <v>20.18571428571428</v>
      </c>
      <c r="AE20" s="4" t="n">
        <v>1.815217391304351</v>
      </c>
      <c r="AF20" s="4" t="n">
        <v>0.9999999999999403</v>
      </c>
      <c r="AG20" s="4" t="n">
        <v>11.97604790419087</v>
      </c>
      <c r="AH20" s="5" t="n">
        <v>920</v>
      </c>
      <c r="AI20" s="5" t="n">
        <v>889.7214285714285</v>
      </c>
      <c r="AJ20" s="5" t="n">
        <v>965.4178571428572</v>
      </c>
      <c r="AK20" s="5" t="n">
        <v>995.6964285714287</v>
      </c>
      <c r="AL20" s="5" t="n">
        <v>1010.835714285714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Strong close; Trend continuation; Liquidity OK</t>
        </is>
      </c>
      <c r="AQ20" s="3" t="n">
        <v>88</v>
      </c>
    </row>
    <row r="21">
      <c r="A21" s="2" t="n">
        <v>46082</v>
      </c>
      <c r="B21" t="inlineStr">
        <is>
          <t>NABIL</t>
        </is>
      </c>
      <c r="C21" t="inlineStr">
        <is>
          <t>Commercial Bank</t>
        </is>
      </c>
      <c r="D21" t="inlineStr">
        <is>
          <t>Nabil Bank Limited</t>
        </is>
      </c>
      <c r="E21" t="inlineStr">
        <is>
          <t>WATCH</t>
        </is>
      </c>
      <c r="F21" t="inlineStr">
        <is>
          <t>Trend</t>
        </is>
      </c>
      <c r="G21" s="3" t="n">
        <v>60</v>
      </c>
      <c r="H21" s="3" t="n">
        <v/>
      </c>
      <c r="I21" s="3" t="n">
        <v/>
      </c>
      <c r="J21" s="3" t="n">
        <v>60</v>
      </c>
      <c r="K21" s="3" t="n">
        <v>35</v>
      </c>
      <c r="L21" s="3" t="n">
        <v>80</v>
      </c>
      <c r="M21" s="3" t="n">
        <v>2</v>
      </c>
      <c r="N21" s="3" t="n">
        <v>2</v>
      </c>
      <c r="O21" s="3" t="n">
        <v>1</v>
      </c>
      <c r="P21" t="b">
        <v>0</v>
      </c>
      <c r="Q21" t="b">
        <v>1</v>
      </c>
      <c r="R21" t="b">
        <v>1</v>
      </c>
      <c r="S21" t="inlineStr">
        <is>
          <t>DISTRIBUTION</t>
        </is>
      </c>
      <c r="T21" s="5" t="n">
        <v>499</v>
      </c>
      <c r="U21" s="5" t="n">
        <v>498.29</v>
      </c>
      <c r="V21" s="4" t="n">
        <v>0.1424873065885284</v>
      </c>
      <c r="W21" s="6" t="n">
        <v>58125</v>
      </c>
      <c r="X21" s="6" t="n">
        <v>29004375</v>
      </c>
      <c r="Y21" s="4" t="n">
        <v>0.8843343871809931</v>
      </c>
      <c r="Z21" s="5" t="n">
        <v>496.9186016723779</v>
      </c>
      <c r="AA21" s="5" t="n">
        <v>496.5546318774291</v>
      </c>
      <c r="AB21" s="5" t="n">
        <v>497.9498797714959</v>
      </c>
      <c r="AC21" s="4" t="n">
        <v>57.92349726771521</v>
      </c>
      <c r="AD21" s="4" t="n">
        <v>5.307142857142854</v>
      </c>
      <c r="AE21" s="4" t="n">
        <v>1.202404809619236</v>
      </c>
      <c r="AF21" s="4" t="n">
        <v>0.8333333333331945</v>
      </c>
      <c r="AG21" s="4" t="n">
        <v>18.33333333333066</v>
      </c>
      <c r="AH21" s="5" t="n">
        <v>499</v>
      </c>
      <c r="AI21" s="5" t="n">
        <v>491.0392857142857</v>
      </c>
      <c r="AJ21" s="5" t="n">
        <v>510.9410714285714</v>
      </c>
      <c r="AK21" s="5" t="n">
        <v>518.9017857142858</v>
      </c>
      <c r="AL21" s="5" t="n">
        <v>522.8821428571429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Trend continuation; Liquidity OK; Distribution risk (confirmed)</t>
        </is>
      </c>
      <c r="AQ21" s="3" t="n">
        <v>89</v>
      </c>
    </row>
    <row r="22">
      <c r="A22" s="2" t="n">
        <v>46082</v>
      </c>
      <c r="B22" t="inlineStr">
        <is>
          <t>SPIL</t>
        </is>
      </c>
      <c r="C22" t="inlineStr">
        <is>
          <t>Non-Life Insurance</t>
        </is>
      </c>
      <c r="D22" t="inlineStr">
        <is>
          <t>Siddhartha Premier Insurance Limited</t>
        </is>
      </c>
      <c r="E22" t="inlineStr">
        <is>
          <t>WATCH</t>
        </is>
      </c>
      <c r="F22" t="inlineStr">
        <is>
          <t>Trend</t>
        </is>
      </c>
      <c r="G22" s="3" t="n">
        <v>60</v>
      </c>
      <c r="H22" s="3" t="n">
        <v/>
      </c>
      <c r="I22" s="3" t="n">
        <v/>
      </c>
      <c r="J22" s="3" t="n">
        <v>40</v>
      </c>
      <c r="K22" s="3" t="n">
        <v>25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701</v>
      </c>
      <c r="U22" s="5" t="n">
        <v>700.99</v>
      </c>
      <c r="V22" s="4" t="n">
        <v>0.001426553873805745</v>
      </c>
      <c r="W22" s="6" t="n">
        <v>4617</v>
      </c>
      <c r="X22" s="6" t="n">
        <v>3236517</v>
      </c>
      <c r="Y22" s="4" t="n">
        <v>0.7823501003990544</v>
      </c>
      <c r="Z22" s="5" t="n">
        <v>692.8111139852331</v>
      </c>
      <c r="AA22" s="5" t="n">
        <v>698.894381435764</v>
      </c>
      <c r="AB22" s="5" t="n">
        <v>710.9067198214819</v>
      </c>
      <c r="AC22" s="4" t="n">
        <v>43.53826850689325</v>
      </c>
      <c r="AD22" s="4" t="n">
        <v>21.12857142857143</v>
      </c>
      <c r="AE22" s="4" t="n">
        <v>3.423680456490723</v>
      </c>
      <c r="AF22" s="4" t="n">
        <v>0.5833333333333091</v>
      </c>
      <c r="AG22" s="4" t="n">
        <v>58.33333333333091</v>
      </c>
      <c r="AH22" s="5" t="n">
        <v>701</v>
      </c>
      <c r="AI22" s="5" t="n">
        <v>669.3071428571428</v>
      </c>
      <c r="AJ22" s="5" t="n">
        <v>748.5392857142858</v>
      </c>
      <c r="AK22" s="5" t="n">
        <v>780.2321428571429</v>
      </c>
      <c r="AL22" s="5" t="n">
        <v>796.0785714285715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Good candle body; Trend continuation; VolAvg5&gt;VolAvg20; Liquidity OK; Weak RSI</t>
        </is>
      </c>
      <c r="AQ22" s="3" t="n">
        <v>90</v>
      </c>
    </row>
    <row r="23">
      <c r="A23" s="2" t="n">
        <v>46082</v>
      </c>
      <c r="B23" t="inlineStr">
        <is>
          <t>KKHC</t>
        </is>
      </c>
      <c r="C23" t="inlineStr">
        <is>
          <t>Hydropower</t>
        </is>
      </c>
      <c r="D23" t="inlineStr">
        <is>
          <t>Khani Khola Hydropower Company Limited</t>
        </is>
      </c>
      <c r="E23" t="inlineStr">
        <is>
          <t>WATCH</t>
        </is>
      </c>
      <c r="F23" t="inlineStr"/>
      <c r="G23" s="3" t="n">
        <v>58</v>
      </c>
      <c r="H23" s="3" t="n">
        <v>8</v>
      </c>
      <c r="I23" s="3" t="n">
        <v>8</v>
      </c>
      <c r="J23" s="3" t="n">
        <v>60</v>
      </c>
      <c r="K23" s="3" t="n">
        <v>25</v>
      </c>
      <c r="L23" s="3" t="n">
        <v>50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279.9</v>
      </c>
      <c r="U23" s="5" t="n">
        <v>277.28</v>
      </c>
      <c r="V23" s="4" t="n">
        <v>0.9448932487016717</v>
      </c>
      <c r="W23" s="6" t="n">
        <v>122759</v>
      </c>
      <c r="X23" s="6" t="n">
        <v>34360244.09999999</v>
      </c>
      <c r="Y23" s="4" t="n">
        <v>0.3417864165521082</v>
      </c>
      <c r="Z23" s="5" t="n">
        <v>279.1854668999793</v>
      </c>
      <c r="AA23" s="5" t="n">
        <v>270.6285255013253</v>
      </c>
      <c r="AB23" s="5" t="n">
        <v>254.8501911369255</v>
      </c>
      <c r="AC23" s="4" t="n">
        <v>64.7569444444392</v>
      </c>
      <c r="AD23" s="4" t="n">
        <v>23.75714285714286</v>
      </c>
      <c r="AE23" s="4" t="n">
        <v>4.180064308681653</v>
      </c>
      <c r="AF23" s="4" t="n">
        <v>0.9145299145298362</v>
      </c>
      <c r="AG23" s="4" t="n">
        <v>54.70085470084989</v>
      </c>
      <c r="AH23" s="5" t="n">
        <v>279.9</v>
      </c>
      <c r="AI23" s="5" t="n">
        <v>244.2642857142857</v>
      </c>
      <c r="AJ23" s="5" t="n">
        <v>333.3535714285714</v>
      </c>
      <c r="AK23" s="5" t="n">
        <v>368.9892857142858</v>
      </c>
      <c r="AL23" s="5" t="n">
        <v>386.8071428571429</v>
      </c>
      <c r="AM23" t="inlineStr"/>
      <c r="AN23" s="3" t="n">
        <v>6</v>
      </c>
      <c r="AO23" s="3" t="n">
        <v>10</v>
      </c>
      <c r="AP23" t="inlineStr">
        <is>
          <t>Close&gt;EMA20; EMA20&gt;EMA50; RSI in 50–70; Strong close; Good candle body; Liquidity OK</t>
        </is>
      </c>
      <c r="AQ23" s="3" t="n">
        <v>91</v>
      </c>
    </row>
    <row r="24">
      <c r="A24" s="2" t="n">
        <v>46082</v>
      </c>
      <c r="B24" t="inlineStr">
        <is>
          <t>UMHL</t>
        </is>
      </c>
      <c r="C24" t="inlineStr">
        <is>
          <t>Hydropower</t>
        </is>
      </c>
      <c r="D24" t="inlineStr">
        <is>
          <t>United Modi Hydropower Limited</t>
        </is>
      </c>
      <c r="E24" t="inlineStr">
        <is>
          <t>WATCH</t>
        </is>
      </c>
      <c r="F24" t="inlineStr">
        <is>
          <t>Pullback</t>
        </is>
      </c>
      <c r="G24" s="3" t="n">
        <v>58</v>
      </c>
      <c r="H24" s="3" t="n">
        <v>22</v>
      </c>
      <c r="I24" s="3" t="n">
        <v>22</v>
      </c>
      <c r="J24" s="3" t="n">
        <v>60</v>
      </c>
      <c r="K24" s="3" t="n">
        <v>45</v>
      </c>
      <c r="L24" s="3" t="n">
        <v>50</v>
      </c>
      <c r="M24" s="3" t="n">
        <v>2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622</v>
      </c>
      <c r="U24" s="5" t="n">
        <v>621.16</v>
      </c>
      <c r="V24" s="4" t="n">
        <v>0.1352308583939775</v>
      </c>
      <c r="W24" s="6" t="n">
        <v>42324</v>
      </c>
      <c r="X24" s="6" t="n">
        <v>26325528</v>
      </c>
      <c r="Y24" s="4" t="n">
        <v>0.2626427542862356</v>
      </c>
      <c r="Z24" s="5" t="n">
        <v>622.2059412854408</v>
      </c>
      <c r="AA24" s="5" t="n">
        <v>621.4637162646529</v>
      </c>
      <c r="AB24" s="5" t="n">
        <v>610.5831823357897</v>
      </c>
      <c r="AC24" s="4" t="n">
        <v>41.88790560471111</v>
      </c>
      <c r="AD24" s="4" t="n">
        <v>14.87857142857142</v>
      </c>
      <c r="AE24" s="4" t="n">
        <v>1.414790996784556</v>
      </c>
      <c r="AF24" s="4" t="n">
        <v>0.3749999999999541</v>
      </c>
      <c r="AG24" s="4" t="n">
        <v>34.09090909090539</v>
      </c>
      <c r="AH24" s="5" t="n">
        <v>622</v>
      </c>
      <c r="AI24" s="5" t="n">
        <v>599.6821428571428</v>
      </c>
      <c r="AJ24" s="5" t="n">
        <v>655.4767857142858</v>
      </c>
      <c r="AK24" s="5" t="n">
        <v>677.7946428571429</v>
      </c>
      <c r="AL24" s="5" t="n">
        <v>688.9535714285715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Pullback near EMA20 (ATR); Liquidity OK; Late-stage trend (age&gt;=12); Weak RSI</t>
        </is>
      </c>
      <c r="AQ24" s="3" t="n">
        <v>92</v>
      </c>
    </row>
    <row r="25">
      <c r="A25" s="2" t="n">
        <v>46082</v>
      </c>
      <c r="B25" t="inlineStr">
        <is>
          <t>HIDCL</t>
        </is>
      </c>
      <c r="C25" t="inlineStr">
        <is>
          <t>Investment</t>
        </is>
      </c>
      <c r="D25" t="inlineStr">
        <is>
          <t>Hydroelectricity Investment and Development Company Limited</t>
        </is>
      </c>
      <c r="E25" t="inlineStr">
        <is>
          <t>WATCH</t>
        </is>
      </c>
      <c r="F25" t="inlineStr">
        <is>
          <t>Trend</t>
        </is>
      </c>
      <c r="G25" s="3" t="n">
        <v>58</v>
      </c>
      <c r="H25" s="3" t="n">
        <v>22</v>
      </c>
      <c r="I25" s="3" t="n">
        <v>22</v>
      </c>
      <c r="J25" s="3" t="n">
        <v>60</v>
      </c>
      <c r="K25" s="3" t="n">
        <v>25</v>
      </c>
      <c r="L25" s="3" t="n">
        <v>80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261.9</v>
      </c>
      <c r="U25" s="5" t="n">
        <v>260.55</v>
      </c>
      <c r="V25" s="4" t="n">
        <v>0.5181347150258916</v>
      </c>
      <c r="W25" s="6" t="n">
        <v>93456</v>
      </c>
      <c r="X25" s="6" t="n">
        <v>24476126.4</v>
      </c>
      <c r="Y25" s="4" t="n">
        <v>0.6907258364027209</v>
      </c>
      <c r="Z25" s="5" t="n">
        <v>260.7586633218364</v>
      </c>
      <c r="AA25" s="5" t="n">
        <v>261.4292766176949</v>
      </c>
      <c r="AB25" s="5" t="n">
        <v>263.2357684167184</v>
      </c>
      <c r="AC25" s="4" t="n">
        <v>52.85285285283059</v>
      </c>
      <c r="AD25" s="4" t="n">
        <v>6.092857142857146</v>
      </c>
      <c r="AE25" s="4" t="n">
        <v>4.35280641466206</v>
      </c>
      <c r="AF25" s="4" t="n">
        <v>0.605263157894683</v>
      </c>
      <c r="AG25" s="4" t="n">
        <v>39.47368421052293</v>
      </c>
      <c r="AH25" s="5" t="n">
        <v>261.9</v>
      </c>
      <c r="AI25" s="5" t="n">
        <v>252.7607142857142</v>
      </c>
      <c r="AJ25" s="5" t="n">
        <v>275.6089285714286</v>
      </c>
      <c r="AK25" s="5" t="n">
        <v>284.7482142857143</v>
      </c>
      <c r="AL25" s="5" t="n">
        <v>289.3178571428572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Good candle body; Trend continuation; Liquidity OK; Late-stage trend (age&gt;=12)</t>
        </is>
      </c>
      <c r="AQ25" s="3" t="n">
        <v>93</v>
      </c>
    </row>
    <row r="26">
      <c r="A26" s="2" t="n">
        <v>46082</v>
      </c>
      <c r="B26" t="inlineStr">
        <is>
          <t>PHCL</t>
        </is>
      </c>
      <c r="C26" t="inlineStr">
        <is>
          <t>Hydropower</t>
        </is>
      </c>
      <c r="D26" t="inlineStr">
        <is>
          <t>Peoples Hydropower Company Limited</t>
        </is>
      </c>
      <c r="E26" t="inlineStr">
        <is>
          <t>WATCH</t>
        </is>
      </c>
      <c r="F26" t="inlineStr"/>
      <c r="G26" s="3" t="n">
        <v>58</v>
      </c>
      <c r="H26" s="3" t="n">
        <v>8</v>
      </c>
      <c r="I26" s="3" t="n">
        <v>8</v>
      </c>
      <c r="J26" s="3" t="n">
        <v>60</v>
      </c>
      <c r="K26" s="3" t="n">
        <v>0</v>
      </c>
      <c r="L26" s="3" t="n">
        <v>50</v>
      </c>
      <c r="M26" s="3" t="n">
        <v>2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286.5</v>
      </c>
      <c r="U26" s="5" t="n">
        <v>284.51</v>
      </c>
      <c r="V26" s="4" t="n">
        <v>0.6994481740536368</v>
      </c>
      <c r="W26" s="6" t="n">
        <v>67156</v>
      </c>
      <c r="X26" s="6" t="n">
        <v>19240194</v>
      </c>
      <c r="Y26" s="4" t="n">
        <v>0.3197487565908068</v>
      </c>
      <c r="Z26" s="5" t="n">
        <v>287.4515954222217</v>
      </c>
      <c r="AA26" s="5" t="n">
        <v>286.464547335804</v>
      </c>
      <c r="AB26" s="5" t="n">
        <v>281.4467196820393</v>
      </c>
      <c r="AC26" s="4" t="n">
        <v>53.42312008977837</v>
      </c>
      <c r="AD26" s="4" t="n">
        <v>11.88571428571428</v>
      </c>
      <c r="AE26" s="4" t="n">
        <v>2.792321116928437</v>
      </c>
      <c r="AF26" s="4" t="n">
        <v>0.8124999999998984</v>
      </c>
      <c r="AG26" s="4" t="n">
        <v>56.24999999999297</v>
      </c>
      <c r="AH26" s="5" t="n">
        <v>286.5</v>
      </c>
      <c r="AI26" s="5" t="n">
        <v>268.6714285714286</v>
      </c>
      <c r="AJ26" s="5" t="n">
        <v>313.2428571428571</v>
      </c>
      <c r="AK26" s="5" t="n">
        <v>331.0714285714286</v>
      </c>
      <c r="AL26" s="5" t="n">
        <v>339.9857142857143</v>
      </c>
      <c r="AM26" t="inlineStr"/>
      <c r="AN26" s="3" t="n">
        <v>6</v>
      </c>
      <c r="AO26" s="3" t="n">
        <v>10</v>
      </c>
      <c r="AP26" t="inlineStr">
        <is>
          <t>Close&gt;EMA20; EMA20&gt;EMA50; RSI in 50–70; Strong close; Good candle body; Liquidity OK</t>
        </is>
      </c>
      <c r="AQ26" s="3" t="n">
        <v>94</v>
      </c>
    </row>
    <row r="27">
      <c r="A27" s="2" t="n">
        <v>46082</v>
      </c>
      <c r="B27" t="inlineStr">
        <is>
          <t>ULHC</t>
        </is>
      </c>
      <c r="C27" t="inlineStr">
        <is>
          <t>Hydropower</t>
        </is>
      </c>
      <c r="D27" t="inlineStr">
        <is>
          <t>Upper Lohore Khola Hydropower Company Limited</t>
        </is>
      </c>
      <c r="E27" t="inlineStr">
        <is>
          <t>WATCH</t>
        </is>
      </c>
      <c r="F27" t="inlineStr">
        <is>
          <t>Trend</t>
        </is>
      </c>
      <c r="G27" s="3" t="n">
        <v>58</v>
      </c>
      <c r="H27" s="3" t="n">
        <v>12</v>
      </c>
      <c r="I27" s="3" t="n">
        <v>12</v>
      </c>
      <c r="J27" s="3" t="n">
        <v>60</v>
      </c>
      <c r="K27" s="3" t="n">
        <v>55</v>
      </c>
      <c r="L27" s="3" t="n">
        <v>50</v>
      </c>
      <c r="M27" s="3" t="n">
        <v>2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551.9</v>
      </c>
      <c r="U27" s="5" t="n">
        <v>550.0599999999999</v>
      </c>
      <c r="V27" s="4" t="n">
        <v>0.3345089626586242</v>
      </c>
      <c r="W27" s="6" t="n">
        <v>22044</v>
      </c>
      <c r="X27" s="6" t="n">
        <v>12166083.6</v>
      </c>
      <c r="Y27" s="4" t="n">
        <v>0.4747301592770939</v>
      </c>
      <c r="Z27" s="5" t="n">
        <v>536.4106395541605</v>
      </c>
      <c r="AA27" s="5" t="n">
        <v>522.9859916336044</v>
      </c>
      <c r="AB27" s="5" t="n">
        <v>497.9461747647667</v>
      </c>
      <c r="AC27" s="4" t="n">
        <v>65.00920810312516</v>
      </c>
      <c r="AD27" s="4" t="n">
        <v>23.12857142857142</v>
      </c>
      <c r="AE27" s="4" t="n">
        <v>3.080268164522553</v>
      </c>
      <c r="AF27" s="4" t="n">
        <v>0.4647058823529125</v>
      </c>
      <c r="AG27" s="4" t="n">
        <v>29.41176470588063</v>
      </c>
      <c r="AH27" s="5" t="n">
        <v>551.9</v>
      </c>
      <c r="AI27" s="5" t="n">
        <v>517.2071428571428</v>
      </c>
      <c r="AJ27" s="5" t="n">
        <v>603.9392857142857</v>
      </c>
      <c r="AK27" s="5" t="n">
        <v>638.632142857143</v>
      </c>
      <c r="AL27" s="5" t="n">
        <v>655.9785714285715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Trend continuation; Liquidity OK; Late-stage trend (age&gt;=12); Mild distribution risk</t>
        </is>
      </c>
      <c r="AQ27" s="3" t="n">
        <v>95</v>
      </c>
    </row>
    <row r="28">
      <c r="A28" s="2" t="n">
        <v>46082</v>
      </c>
      <c r="B28" t="inlineStr">
        <is>
          <t>MBJC</t>
        </is>
      </c>
      <c r="C28" t="inlineStr">
        <is>
          <t>Hydropower</t>
        </is>
      </c>
      <c r="D28" t="inlineStr">
        <is>
          <t>Madhya Bhotekoshi Jalavidyut Company Limited</t>
        </is>
      </c>
      <c r="E28" t="inlineStr">
        <is>
          <t>WATCH</t>
        </is>
      </c>
      <c r="F28" t="inlineStr"/>
      <c r="G28" s="3" t="n">
        <v>58</v>
      </c>
      <c r="H28" s="3" t="n">
        <v>8</v>
      </c>
      <c r="I28" s="3" t="n">
        <v>8</v>
      </c>
      <c r="J28" s="3" t="n">
        <v>60</v>
      </c>
      <c r="K28" s="3" t="n">
        <v>25</v>
      </c>
      <c r="L28" s="3" t="n">
        <v>50</v>
      </c>
      <c r="M28" s="3" t="n">
        <v>3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289.2</v>
      </c>
      <c r="U28" s="5" t="n">
        <v>286.6</v>
      </c>
      <c r="V28" s="4" t="n">
        <v>0.9071877180739554</v>
      </c>
      <c r="W28" s="6" t="n">
        <v>17807</v>
      </c>
      <c r="X28" s="6" t="n">
        <v>5149784.399999999</v>
      </c>
      <c r="Y28" s="4" t="n">
        <v>0.2196206988839514</v>
      </c>
      <c r="Z28" s="5" t="n">
        <v>289.6009352318015</v>
      </c>
      <c r="AA28" s="5" t="n">
        <v>289.6313648198313</v>
      </c>
      <c r="AB28" s="5" t="n">
        <v>287.8391735999977</v>
      </c>
      <c r="AC28" s="4" t="n">
        <v>52.62515262514363</v>
      </c>
      <c r="AD28" s="4" t="n">
        <v>11.23571428571429</v>
      </c>
      <c r="AE28" s="4" t="n">
        <v>2.040110650069141</v>
      </c>
      <c r="AF28" s="4" t="n">
        <v>0.9999999999998305</v>
      </c>
      <c r="AG28" s="4" t="n">
        <v>88.1355932203242</v>
      </c>
      <c r="AH28" s="5" t="n">
        <v>289.2</v>
      </c>
      <c r="AI28" s="5" t="n">
        <v>272.3464285714285</v>
      </c>
      <c r="AJ28" s="5" t="n">
        <v>314.4803571428572</v>
      </c>
      <c r="AK28" s="5" t="n">
        <v>331.3339285714286</v>
      </c>
      <c r="AL28" s="5" t="n">
        <v>339.7607142857144</v>
      </c>
      <c r="AM28" t="inlineStr"/>
      <c r="AN28" s="3" t="n">
        <v>6</v>
      </c>
      <c r="AO28" s="3" t="n">
        <v>10</v>
      </c>
      <c r="AP28" t="inlineStr">
        <is>
          <t>EMA20&gt;EMA50; Close&gt;VWAP &amp; VWAP rising/flat; RSI in 50–70; Strong close; Good candle body; Liquidity OK</t>
        </is>
      </c>
      <c r="AQ28" s="3" t="n">
        <v>96</v>
      </c>
    </row>
    <row r="29">
      <c r="A29" s="2" t="n">
        <v>46082</v>
      </c>
      <c r="B29" t="inlineStr">
        <is>
          <t>MHL</t>
        </is>
      </c>
      <c r="C29" t="inlineStr">
        <is>
          <t>Hydropower</t>
        </is>
      </c>
      <c r="D29" t="inlineStr">
        <is>
          <t>Mandakini Hydropower Limited</t>
        </is>
      </c>
      <c r="E29" t="inlineStr">
        <is>
          <t>WATCH</t>
        </is>
      </c>
      <c r="F29" t="inlineStr"/>
      <c r="G29" s="3" t="n">
        <v>58</v>
      </c>
      <c r="H29" s="3" t="n">
        <v/>
      </c>
      <c r="I29" s="3" t="n">
        <v/>
      </c>
      <c r="J29" s="3" t="n">
        <v>40</v>
      </c>
      <c r="K29" s="3" t="n">
        <v>25</v>
      </c>
      <c r="L29" s="3" t="n">
        <v>50</v>
      </c>
      <c r="M29" s="3" t="n">
        <v>0</v>
      </c>
      <c r="N29" s="3" t="n">
        <v>1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520</v>
      </c>
      <c r="U29" s="5" t="n">
        <v>515.21</v>
      </c>
      <c r="V29" s="4" t="n">
        <v>0.9297179790764841</v>
      </c>
      <c r="W29" s="6" t="n">
        <v>9137</v>
      </c>
      <c r="X29" s="6" t="n">
        <v>4751240</v>
      </c>
      <c r="Y29" s="4" t="n">
        <v>0.2600555574530095</v>
      </c>
      <c r="Z29" s="5" t="n">
        <v>519.4376547192521</v>
      </c>
      <c r="AA29" s="5" t="n">
        <v>517.727258786827</v>
      </c>
      <c r="AB29" s="5" t="n">
        <v>509.9899177836719</v>
      </c>
      <c r="AC29" s="4" t="n">
        <v>57.58661887693182</v>
      </c>
      <c r="AD29" s="4" t="n">
        <v>16.56428571428571</v>
      </c>
      <c r="AE29" s="4" t="n">
        <v>2.557692307692305</v>
      </c>
      <c r="AF29" s="4" t="n">
        <v>0.9248120300751185</v>
      </c>
      <c r="AG29" s="4" t="n">
        <v>92.48120300751185</v>
      </c>
      <c r="AH29" s="5" t="n">
        <v>520</v>
      </c>
      <c r="AI29" s="5" t="n">
        <v>495.1535714285714</v>
      </c>
      <c r="AJ29" s="5" t="n">
        <v>557.2696428571429</v>
      </c>
      <c r="AK29" s="5" t="n">
        <v>582.1160714285714</v>
      </c>
      <c r="AL29" s="5" t="n">
        <v>594.5392857142858</v>
      </c>
      <c r="AM29" t="inlineStr"/>
      <c r="AN29" s="3" t="n">
        <v>6</v>
      </c>
      <c r="AO29" s="3" t="n">
        <v>10</v>
      </c>
      <c r="AP29" t="inlineStr">
        <is>
          <t>Close&gt;EMA20; EMA20&gt;EMA50; RSI in 50–70; Strong close; Good candle body; Liquidity OK</t>
        </is>
      </c>
      <c r="AQ29" s="3" t="n">
        <v>97</v>
      </c>
    </row>
    <row r="30">
      <c r="A30" s="2" t="n">
        <v>46082</v>
      </c>
      <c r="B30" t="inlineStr">
        <is>
          <t>HRL</t>
        </is>
      </c>
      <c r="C30" t="inlineStr">
        <is>
          <t>Others</t>
        </is>
      </c>
      <c r="D30" t="inlineStr">
        <is>
          <t>Himalayan Reinsurance Limited</t>
        </is>
      </c>
      <c r="E30" t="inlineStr">
        <is>
          <t>WATCH</t>
        </is>
      </c>
      <c r="F30" t="inlineStr">
        <is>
          <t>Trend</t>
        </is>
      </c>
      <c r="G30" s="3" t="n">
        <v>56</v>
      </c>
      <c r="H30" s="3" t="n">
        <v>25</v>
      </c>
      <c r="I30" s="3" t="n">
        <v>25</v>
      </c>
      <c r="J30" s="3" t="n">
        <v>20</v>
      </c>
      <c r="K30" s="3" t="n">
        <v>0</v>
      </c>
      <c r="L30" s="3" t="n">
        <v>50</v>
      </c>
      <c r="M30" s="3" t="n">
        <v>0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845</v>
      </c>
      <c r="U30" s="5" t="n">
        <v>839.39</v>
      </c>
      <c r="V30" s="4" t="n">
        <v>0.6683424868058956</v>
      </c>
      <c r="W30" s="6" t="n">
        <v>61655</v>
      </c>
      <c r="X30" s="6" t="n">
        <v>52098475</v>
      </c>
      <c r="Y30" s="4" t="n">
        <v>0.5333290658934526</v>
      </c>
      <c r="Z30" s="5" t="n">
        <v>839.8711033675002</v>
      </c>
      <c r="AA30" s="5" t="n">
        <v>844.2927860603892</v>
      </c>
      <c r="AB30" s="5" t="n">
        <v>847.6672421074735</v>
      </c>
      <c r="AC30" s="4" t="n">
        <v>48.89624724061054</v>
      </c>
      <c r="AD30" s="4" t="n">
        <v>19.29285714285714</v>
      </c>
      <c r="AE30" s="4" t="n">
        <v>3.289940828402357</v>
      </c>
      <c r="AF30" s="4" t="n">
        <v>0.8201438848920566</v>
      </c>
      <c r="AG30" s="4" t="n">
        <v>82.01438848920566</v>
      </c>
      <c r="AH30" s="5" t="n">
        <v>845</v>
      </c>
      <c r="AI30" s="5" t="n">
        <v>816.0607142857143</v>
      </c>
      <c r="AJ30" s="5" t="n">
        <v>888.4089285714285</v>
      </c>
      <c r="AK30" s="5" t="n">
        <v>917.3482142857142</v>
      </c>
      <c r="AL30" s="5" t="n">
        <v>931.8178571428571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Strong close; Good candle body; Trend continuation; Liquidity OK; Late-stage trend (age&gt;=12)</t>
        </is>
      </c>
      <c r="AQ30" s="3" t="n">
        <v>98</v>
      </c>
    </row>
    <row r="31">
      <c r="A31" s="2" t="n">
        <v>46082</v>
      </c>
      <c r="B31" t="inlineStr">
        <is>
          <t>ICFC</t>
        </is>
      </c>
      <c r="C31" t="inlineStr">
        <is>
          <t>Finance Company</t>
        </is>
      </c>
      <c r="D31" t="inlineStr">
        <is>
          <t>ICFC Finance Limited</t>
        </is>
      </c>
      <c r="E31" t="inlineStr">
        <is>
          <t>WATCH</t>
        </is>
      </c>
      <c r="F31" t="inlineStr">
        <is>
          <t>Trend</t>
        </is>
      </c>
      <c r="G31" s="3" t="n">
        <v>56</v>
      </c>
      <c r="H31" s="3" t="n">
        <v>26</v>
      </c>
      <c r="I31" s="3" t="n">
        <v>26</v>
      </c>
      <c r="J31" s="3" t="n">
        <v>20</v>
      </c>
      <c r="K31" s="3" t="n">
        <v>0</v>
      </c>
      <c r="L31" s="3" t="n">
        <v>50</v>
      </c>
      <c r="M31" s="3" t="n">
        <v>1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654.1</v>
      </c>
      <c r="U31" s="5" t="n">
        <v>650.42</v>
      </c>
      <c r="V31" s="4" t="n">
        <v>0.5657882598936161</v>
      </c>
      <c r="W31" s="6" t="n">
        <v>12001</v>
      </c>
      <c r="X31" s="6" t="n">
        <v>7849854.100000001</v>
      </c>
      <c r="Y31" s="4" t="n">
        <v>0.6104055298132823</v>
      </c>
      <c r="Z31" s="5" t="n">
        <v>647.8996077479258</v>
      </c>
      <c r="AA31" s="5" t="n">
        <v>651.516796814291</v>
      </c>
      <c r="AB31" s="5" t="n">
        <v>651.715742821268</v>
      </c>
      <c r="AC31" s="4" t="n">
        <v>48.01980198019137</v>
      </c>
      <c r="AD31" s="4" t="n">
        <v>17.15</v>
      </c>
      <c r="AE31" s="4" t="n">
        <v>4.127809203485699</v>
      </c>
      <c r="AF31" s="4" t="n">
        <v>0.7814814814814535</v>
      </c>
      <c r="AG31" s="4" t="n">
        <v>59.62962962962751</v>
      </c>
      <c r="AH31" s="5" t="n">
        <v>654.1</v>
      </c>
      <c r="AI31" s="5" t="n">
        <v>628.375</v>
      </c>
      <c r="AJ31" s="5" t="n">
        <v>692.6875</v>
      </c>
      <c r="AK31" s="5" t="n">
        <v>718.4125000000001</v>
      </c>
      <c r="AL31" s="5" t="n">
        <v>731.2750000000001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Strong close; Good candle body; Trend continuation; Liquidity OK; Late-stage trend (age&gt;=12)</t>
        </is>
      </c>
      <c r="AQ31" s="3" t="n">
        <v>99</v>
      </c>
    </row>
    <row r="32">
      <c r="A32" s="2" t="n">
        <v>46082</v>
      </c>
      <c r="B32" t="inlineStr">
        <is>
          <t>RSDC</t>
        </is>
      </c>
      <c r="C32" t="inlineStr">
        <is>
          <t>Microfinance</t>
        </is>
      </c>
      <c r="D32" t="inlineStr">
        <is>
          <t>RSDC Laghubitta Bittiya Sanstha Limited</t>
        </is>
      </c>
      <c r="E32" t="inlineStr">
        <is>
          <t>WATCH</t>
        </is>
      </c>
      <c r="F32" t="inlineStr">
        <is>
          <t>Trend</t>
        </is>
      </c>
      <c r="G32" s="3" t="n">
        <v>56</v>
      </c>
      <c r="H32" s="3" t="n">
        <v>22</v>
      </c>
      <c r="I32" s="3" t="n">
        <v>22</v>
      </c>
      <c r="J32" s="3" t="n">
        <v>20</v>
      </c>
      <c r="K32" s="3" t="n">
        <v>0</v>
      </c>
      <c r="L32" s="3" t="n">
        <v>50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658.9</v>
      </c>
      <c r="U32" s="5" t="n">
        <v>653.75</v>
      </c>
      <c r="V32" s="4" t="n">
        <v>0.7877629063097467</v>
      </c>
      <c r="W32" s="6" t="n">
        <v>10373</v>
      </c>
      <c r="X32" s="6" t="n">
        <v>6834769.7</v>
      </c>
      <c r="Y32" s="4" t="n">
        <v>0.6677545923014776</v>
      </c>
      <c r="Z32" s="5" t="n">
        <v>649.3763082485099</v>
      </c>
      <c r="AA32" s="5" t="n">
        <v>650.7616203064534</v>
      </c>
      <c r="AB32" s="5" t="n">
        <v>651.006962349267</v>
      </c>
      <c r="AC32" s="4" t="n">
        <v>48.33153928955137</v>
      </c>
      <c r="AD32" s="4" t="n">
        <v>18.18571428571429</v>
      </c>
      <c r="AE32" s="4" t="n">
        <v>6.632265897708299</v>
      </c>
      <c r="AF32" s="4" t="n">
        <v>0.7002288329519288</v>
      </c>
      <c r="AG32" s="4" t="n">
        <v>70.02288329519288</v>
      </c>
      <c r="AH32" s="5" t="n">
        <v>658.9</v>
      </c>
      <c r="AI32" s="5" t="n">
        <v>631.6214285714285</v>
      </c>
      <c r="AJ32" s="5" t="n">
        <v>699.8178571428572</v>
      </c>
      <c r="AK32" s="5" t="n">
        <v>727.0964285714286</v>
      </c>
      <c r="AL32" s="5" t="n">
        <v>740.7357142857144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Strong close; Good candle body; Trend continuation; Liquidity OK; Late-stage trend (age&gt;=12)</t>
        </is>
      </c>
      <c r="AQ32" s="3" t="n">
        <v>100</v>
      </c>
    </row>
    <row r="33">
      <c r="A33" s="2" t="n">
        <v>46082</v>
      </c>
      <c r="B33" t="inlineStr">
        <is>
          <t>CZBIL</t>
        </is>
      </c>
      <c r="C33" t="inlineStr">
        <is>
          <t>Commercial Bank</t>
        </is>
      </c>
      <c r="D33" t="inlineStr">
        <is>
          <t>Citizens Bank International Limited</t>
        </is>
      </c>
      <c r="E33" t="inlineStr">
        <is>
          <t>WATCH</t>
        </is>
      </c>
      <c r="F33" t="inlineStr">
        <is>
          <t>Trend</t>
        </is>
      </c>
      <c r="G33" s="3" t="n">
        <v>56</v>
      </c>
      <c r="H33" s="3" t="n">
        <v>22</v>
      </c>
      <c r="I33" s="3" t="n">
        <v>22</v>
      </c>
      <c r="J33" s="3" t="n">
        <v>40</v>
      </c>
      <c r="K33" s="3" t="n">
        <v>25</v>
      </c>
      <c r="L33" s="3" t="n">
        <v>0</v>
      </c>
      <c r="M33" s="3" t="n">
        <v>3</v>
      </c>
      <c r="N33" s="3" t="n">
        <v>0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193.3</v>
      </c>
      <c r="U33" s="5" t="n">
        <v>191.38</v>
      </c>
      <c r="V33" s="4" t="n">
        <v>1.003239627965308</v>
      </c>
      <c r="W33" s="6" t="n">
        <v>34012</v>
      </c>
      <c r="X33" s="6" t="n">
        <v>6574519.600000001</v>
      </c>
      <c r="Y33" s="4" t="n">
        <v>0.7282911965671044</v>
      </c>
      <c r="Z33" s="5" t="n">
        <v>190.9584223274925</v>
      </c>
      <c r="AA33" s="5" t="n">
        <v>192.0727410202659</v>
      </c>
      <c r="AB33" s="5" t="n">
        <v>193.7518907686156</v>
      </c>
      <c r="AC33" s="4" t="n">
        <v>46.52406417108821</v>
      </c>
      <c r="AD33" s="4" t="n">
        <v>4.035714285714287</v>
      </c>
      <c r="AE33" s="4" t="n">
        <v>3.259182617692694</v>
      </c>
      <c r="AF33" s="4" t="n">
        <v>0.9682539682538164</v>
      </c>
      <c r="AG33" s="4" t="n">
        <v>68.25396825395748</v>
      </c>
      <c r="AH33" s="5" t="n">
        <v>193.3</v>
      </c>
      <c r="AI33" s="5" t="n">
        <v>187.2464285714286</v>
      </c>
      <c r="AJ33" s="5" t="n">
        <v>202.3803571428572</v>
      </c>
      <c r="AK33" s="5" t="n">
        <v>208.4339285714286</v>
      </c>
      <c r="AL33" s="5" t="n">
        <v>211.4607142857143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Liquidity OK; Late-stage trend (age&gt;=12)</t>
        </is>
      </c>
      <c r="AQ33" s="3" t="n">
        <v>101</v>
      </c>
    </row>
    <row r="34">
      <c r="A34" s="2" t="n">
        <v>46082</v>
      </c>
      <c r="B34" t="inlineStr">
        <is>
          <t>SMATA</t>
        </is>
      </c>
      <c r="C34" t="inlineStr">
        <is>
          <t>Microfinance</t>
        </is>
      </c>
      <c r="D34" t="inlineStr">
        <is>
          <t>Samata Gharelu Laghubitta Bittiya Sanstha Limited</t>
        </is>
      </c>
      <c r="E34" t="inlineStr">
        <is>
          <t>WATCH</t>
        </is>
      </c>
      <c r="F34" t="inlineStr">
        <is>
          <t>Trend</t>
        </is>
      </c>
      <c r="G34" s="3" t="n">
        <v>56</v>
      </c>
      <c r="H34" s="3" t="n">
        <v>22</v>
      </c>
      <c r="I34" s="3" t="n">
        <v>22</v>
      </c>
      <c r="J34" s="3" t="n">
        <v>40</v>
      </c>
      <c r="K34" s="3" t="n">
        <v>10</v>
      </c>
      <c r="L34" s="3" t="n">
        <v>50</v>
      </c>
      <c r="M34" s="3" t="n">
        <v>1</v>
      </c>
      <c r="N34" s="3" t="n">
        <v>1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790.1</v>
      </c>
      <c r="U34" s="5" t="n">
        <v>780.8</v>
      </c>
      <c r="V34" s="4" t="n">
        <v>1.191086065573778</v>
      </c>
      <c r="W34" s="6" t="n">
        <v>5435</v>
      </c>
      <c r="X34" s="6" t="n">
        <v>4294193.5</v>
      </c>
      <c r="Y34" s="4" t="n">
        <v>0.9159237600903284</v>
      </c>
      <c r="Z34" s="5" t="n">
        <v>781.6898197404691</v>
      </c>
      <c r="AA34" s="5" t="n">
        <v>784.8765544526588</v>
      </c>
      <c r="AB34" s="5" t="n">
        <v>794.3690016854295</v>
      </c>
      <c r="AC34" s="4" t="n">
        <v>49.92570579493758</v>
      </c>
      <c r="AD34" s="4" t="n">
        <v>14.7</v>
      </c>
      <c r="AE34" s="4" t="n">
        <v>4.429819010251861</v>
      </c>
      <c r="AF34" s="4" t="n">
        <v>0.859999999999976</v>
      </c>
      <c r="AG34" s="4" t="n">
        <v>43.14285714285597</v>
      </c>
      <c r="AH34" s="5" t="n">
        <v>790.1</v>
      </c>
      <c r="AI34" s="5" t="n">
        <v>768.0500000000001</v>
      </c>
      <c r="AJ34" s="5" t="n">
        <v>823.175</v>
      </c>
      <c r="AK34" s="5" t="n">
        <v>845.2249999999999</v>
      </c>
      <c r="AL34" s="5" t="n">
        <v>856.2499999999999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Strong close; Good candle body; Trend continuation; Liquidity OK; Late-stage trend (age&gt;=12)</t>
        </is>
      </c>
      <c r="AQ34" s="3" t="n">
        <v>102</v>
      </c>
    </row>
    <row r="35">
      <c r="A35" s="2" t="n">
        <v>46082</v>
      </c>
      <c r="B35" t="inlineStr">
        <is>
          <t>MLBBL</t>
        </is>
      </c>
      <c r="C35" t="inlineStr">
        <is>
          <t>Microfinance</t>
        </is>
      </c>
      <c r="D35" t="inlineStr">
        <is>
          <t>Mithila Laghubitta Bittiya Sanstha Limited</t>
        </is>
      </c>
      <c r="E35" t="inlineStr">
        <is>
          <t>WATCH</t>
        </is>
      </c>
      <c r="F35" t="inlineStr">
        <is>
          <t>Trend</t>
        </is>
      </c>
      <c r="G35" s="3" t="n">
        <v>56</v>
      </c>
      <c r="H35" s="3" t="n">
        <v>19</v>
      </c>
      <c r="I35" s="3" t="n">
        <v>19</v>
      </c>
      <c r="J35" s="3" t="n">
        <v>60</v>
      </c>
      <c r="K35" s="3" t="n">
        <v>25</v>
      </c>
      <c r="L35" s="3" t="n">
        <v>0</v>
      </c>
      <c r="M35" s="3" t="n">
        <v>2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1346</v>
      </c>
      <c r="U35" s="5" t="n">
        <v>1340.4</v>
      </c>
      <c r="V35" s="4" t="n">
        <v>0.4177857356013059</v>
      </c>
      <c r="W35" s="6" t="n">
        <v>2449</v>
      </c>
      <c r="X35" s="6" t="n">
        <v>3296354</v>
      </c>
      <c r="Y35" s="4" t="n">
        <v>0.2752303888514273</v>
      </c>
      <c r="Z35" s="5" t="n">
        <v>1330.772354677909</v>
      </c>
      <c r="AA35" s="5" t="n">
        <v>1345.653722557075</v>
      </c>
      <c r="AB35" s="5" t="n">
        <v>1389.075402935886</v>
      </c>
      <c r="AC35" s="4" t="n">
        <v>48.53587115665682</v>
      </c>
      <c r="AD35" s="4" t="n">
        <v>32.47142857142857</v>
      </c>
      <c r="AE35" s="4" t="n">
        <v>3.343239227340265</v>
      </c>
      <c r="AF35" s="4" t="n">
        <v>0.8444444444444257</v>
      </c>
      <c r="AG35" s="4" t="n">
        <v>35.55555555555476</v>
      </c>
      <c r="AH35" s="5" t="n">
        <v>1346</v>
      </c>
      <c r="AI35" s="5" t="n">
        <v>1297.292857142857</v>
      </c>
      <c r="AJ35" s="5" t="n">
        <v>1419.060714285714</v>
      </c>
      <c r="AK35" s="5" t="n">
        <v>1467.767857142857</v>
      </c>
      <c r="AL35" s="5" t="n">
        <v>1492.121428571428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Close&gt;VWAP &amp; VWAP rising/flat; Strong close; Good candle body; Trend continuation; Liquidity OK; Late-stage trend (age&gt;=12)</t>
        </is>
      </c>
      <c r="AQ35" s="3" t="n">
        <v>103</v>
      </c>
    </row>
    <row r="36">
      <c r="A36" s="2" t="n">
        <v>46082</v>
      </c>
      <c r="B36" t="inlineStr">
        <is>
          <t>GMLI</t>
        </is>
      </c>
      <c r="C36" t="inlineStr">
        <is>
          <t>Life Insurance</t>
        </is>
      </c>
      <c r="D36" t="inlineStr">
        <is>
          <t>Guardian Micro Life Insurance Limited</t>
        </is>
      </c>
      <c r="E36" t="inlineStr">
        <is>
          <t>WATCH</t>
        </is>
      </c>
      <c r="F36" t="inlineStr">
        <is>
          <t>Trend</t>
        </is>
      </c>
      <c r="G36" s="3" t="n">
        <v>56</v>
      </c>
      <c r="H36" s="3" t="n">
        <v>22</v>
      </c>
      <c r="I36" s="3" t="n">
        <v>22</v>
      </c>
      <c r="J36" s="3" t="n">
        <v>20</v>
      </c>
      <c r="K36" s="3" t="n">
        <v>0</v>
      </c>
      <c r="L36" s="3" t="n">
        <v>50</v>
      </c>
      <c r="M36" s="3" t="n">
        <v>0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1760</v>
      </c>
      <c r="U36" s="5" t="n">
        <v>1736.44</v>
      </c>
      <c r="V36" s="4" t="n">
        <v>1.356798968003498</v>
      </c>
      <c r="W36" s="6" t="n">
        <v>1755</v>
      </c>
      <c r="X36" s="6" t="n">
        <v>3088800</v>
      </c>
      <c r="Y36" s="4" t="n">
        <v>0.6315675831294081</v>
      </c>
      <c r="Z36" s="5" t="n">
        <v>1743.933111578212</v>
      </c>
      <c r="AA36" s="5" t="n">
        <v>1753.560655416876</v>
      </c>
      <c r="AB36" s="5" t="n">
        <v>1768.786577234311</v>
      </c>
      <c r="AC36" s="4" t="n">
        <v>46.30541871920953</v>
      </c>
      <c r="AD36" s="4" t="n">
        <v>41.10000000000002</v>
      </c>
      <c r="AE36" s="4" t="n">
        <v>2.59659090909091</v>
      </c>
      <c r="AF36" s="4" t="n">
        <v>0.9999999999999781</v>
      </c>
      <c r="AG36" s="4" t="n">
        <v>99.99999999999781</v>
      </c>
      <c r="AH36" s="5" t="n">
        <v>1760</v>
      </c>
      <c r="AI36" s="5" t="n">
        <v>1698.35</v>
      </c>
      <c r="AJ36" s="5" t="n">
        <v>1852.475</v>
      </c>
      <c r="AK36" s="5" t="n">
        <v>1914.125</v>
      </c>
      <c r="AL36" s="5" t="n">
        <v>1944.95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Strong close; Good candle body; Trend continuation; Liquidity OK; Late-stage trend (age&gt;=12)</t>
        </is>
      </c>
      <c r="AQ36" s="3" t="n">
        <v>104</v>
      </c>
    </row>
    <row r="37">
      <c r="A37" s="2" t="n">
        <v>46082</v>
      </c>
      <c r="B37" t="inlineStr">
        <is>
          <t>RIDI</t>
        </is>
      </c>
      <c r="C37" t="inlineStr">
        <is>
          <t>Hydropower</t>
        </is>
      </c>
      <c r="D37" t="inlineStr">
        <is>
          <t>Ridi Power Company Limited</t>
        </is>
      </c>
      <c r="E37" t="inlineStr">
        <is>
          <t>WATCH</t>
        </is>
      </c>
      <c r="F37" t="inlineStr"/>
      <c r="G37" s="3" t="n">
        <v>52</v>
      </c>
      <c r="H37" s="3" t="n">
        <v>9</v>
      </c>
      <c r="I37" s="3" t="n">
        <v>9</v>
      </c>
      <c r="J37" s="3" t="n">
        <v>60</v>
      </c>
      <c r="K37" s="3" t="n">
        <v>0</v>
      </c>
      <c r="L37" s="3" t="n">
        <v>50</v>
      </c>
      <c r="M37" s="3" t="n">
        <v>2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301</v>
      </c>
      <c r="U37" s="5" t="n">
        <v>294.55</v>
      </c>
      <c r="V37" s="4" t="n">
        <v>2.189781021897799</v>
      </c>
      <c r="W37" s="6" t="n">
        <v>655403</v>
      </c>
      <c r="X37" s="6" t="n">
        <v>197276303</v>
      </c>
      <c r="Y37" s="4" t="n">
        <v>0.707865533813385</v>
      </c>
      <c r="Z37" s="5" t="n">
        <v>298.0030894099965</v>
      </c>
      <c r="AA37" s="5" t="n">
        <v>286.6488051814336</v>
      </c>
      <c r="AB37" s="5" t="n">
        <v>261.4935844391177</v>
      </c>
      <c r="AC37" s="4" t="n">
        <v>65.03187837174639</v>
      </c>
      <c r="AD37" s="4" t="n">
        <v>24.37214285714285</v>
      </c>
      <c r="AE37" s="4" t="n">
        <v>5.647840531561442</v>
      </c>
      <c r="AF37" s="4" t="n">
        <v>0.94117647058818</v>
      </c>
      <c r="AG37" s="4" t="n">
        <v>62.94117647058447</v>
      </c>
      <c r="AH37" s="5" t="n">
        <v>301</v>
      </c>
      <c r="AI37" s="5" t="n">
        <v>264.4417857142857</v>
      </c>
      <c r="AJ37" s="5" t="n">
        <v>355.8373214285714</v>
      </c>
      <c r="AK37" s="5" t="n">
        <v>392.3955357142856</v>
      </c>
      <c r="AL37" s="5" t="n">
        <v>410.6746428571428</v>
      </c>
      <c r="AM37" t="inlineStr"/>
      <c r="AN37" s="3" t="n">
        <v>6</v>
      </c>
      <c r="AO37" s="3" t="n">
        <v>10</v>
      </c>
      <c r="AP37" t="inlineStr">
        <is>
          <t>Close&gt;EMA20; EMA20&gt;EMA50; RSI in 50–70; Strong close; Good candle body; Liquidity OK; Maturing trend (age&gt;=9)</t>
        </is>
      </c>
      <c r="AQ37" s="3" t="n">
        <v>108</v>
      </c>
    </row>
    <row r="38">
      <c r="A38" s="2" t="n">
        <v>46082</v>
      </c>
      <c r="B38" t="inlineStr">
        <is>
          <t>NFS</t>
        </is>
      </c>
      <c r="C38" t="inlineStr">
        <is>
          <t>Finance Company</t>
        </is>
      </c>
      <c r="D38" t="inlineStr">
        <is>
          <t>Nepal Finance Limited</t>
        </is>
      </c>
      <c r="E38" t="inlineStr">
        <is>
          <t>WATCH</t>
        </is>
      </c>
      <c r="F38" t="inlineStr">
        <is>
          <t>Trend</t>
        </is>
      </c>
      <c r="G38" s="3" t="n">
        <v>52</v>
      </c>
      <c r="H38" s="3" t="n">
        <v>26</v>
      </c>
      <c r="I38" s="3" t="n">
        <v>26</v>
      </c>
      <c r="J38" s="3" t="n">
        <v>20</v>
      </c>
      <c r="K38" s="3" t="n">
        <v>0</v>
      </c>
      <c r="L38" s="3" t="n">
        <v>50</v>
      </c>
      <c r="M38" s="3" t="n">
        <v>1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637.9</v>
      </c>
      <c r="U38" s="5" t="n">
        <v>629.17</v>
      </c>
      <c r="V38" s="4" t="n">
        <v>1.387542317656596</v>
      </c>
      <c r="W38" s="6" t="n">
        <v>19480</v>
      </c>
      <c r="X38" s="6" t="n">
        <v>12426292</v>
      </c>
      <c r="Y38" s="4" t="n">
        <v>0.7522310136969375</v>
      </c>
      <c r="Z38" s="5" t="n">
        <v>631.4347266244783</v>
      </c>
      <c r="AA38" s="5" t="n">
        <v>636.0611361054023</v>
      </c>
      <c r="AB38" s="5" t="n">
        <v>638.6371343926097</v>
      </c>
      <c r="AC38" s="4" t="n">
        <v>29.72582972582373</v>
      </c>
      <c r="AD38" s="4" t="n">
        <v>15.47857142857142</v>
      </c>
      <c r="AE38" s="4" t="n">
        <v>3.605580812039499</v>
      </c>
      <c r="AF38" s="4" t="n">
        <v>0.9956521739129993</v>
      </c>
      <c r="AG38" s="4" t="n">
        <v>99.56521739129994</v>
      </c>
      <c r="AH38" s="5" t="n">
        <v>637.9</v>
      </c>
      <c r="AI38" s="5" t="n">
        <v>614.6821428571428</v>
      </c>
      <c r="AJ38" s="5" t="n">
        <v>672.7267857142857</v>
      </c>
      <c r="AK38" s="5" t="n">
        <v>695.9446428571429</v>
      </c>
      <c r="AL38" s="5" t="n">
        <v>707.5535714285714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Strong close; Good candle body; Trend continuation; Liquidity OK; Late-stage trend (age&gt;=12); Weak RSI</t>
        </is>
      </c>
      <c r="AQ38" s="3" t="n">
        <v>109</v>
      </c>
    </row>
    <row r="39">
      <c r="A39" s="2" t="n">
        <v>46082</v>
      </c>
      <c r="B39" t="inlineStr">
        <is>
          <t>BFC</t>
        </is>
      </c>
      <c r="C39" t="inlineStr">
        <is>
          <t>Finance Company</t>
        </is>
      </c>
      <c r="D39" t="inlineStr">
        <is>
          <t>Best Finance Company Limited</t>
        </is>
      </c>
      <c r="E39" t="inlineStr">
        <is>
          <t>WATCH</t>
        </is>
      </c>
      <c r="F39" t="inlineStr">
        <is>
          <t>Trend</t>
        </is>
      </c>
      <c r="G39" s="3" t="n">
        <v>52</v>
      </c>
      <c r="H39" s="3" t="n">
        <v>22</v>
      </c>
      <c r="I39" s="3" t="n">
        <v>22</v>
      </c>
      <c r="J39" s="3" t="n">
        <v>40</v>
      </c>
      <c r="K39" s="3" t="n">
        <v>0</v>
      </c>
      <c r="L39" s="3" t="n">
        <v>50</v>
      </c>
      <c r="M39" s="3" t="n">
        <v>1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470.9</v>
      </c>
      <c r="U39" s="5" t="n">
        <v>467.32</v>
      </c>
      <c r="V39" s="4" t="n">
        <v>0.766070358640755</v>
      </c>
      <c r="W39" s="6" t="n">
        <v>21806</v>
      </c>
      <c r="X39" s="6" t="n">
        <v>10268445.4</v>
      </c>
      <c r="Y39" s="4" t="n">
        <v>0.8384939716182518</v>
      </c>
      <c r="Z39" s="5" t="n">
        <v>466.2913486208843</v>
      </c>
      <c r="AA39" s="5" t="n">
        <v>470.1047431552615</v>
      </c>
      <c r="AB39" s="5" t="n">
        <v>472.428954034524</v>
      </c>
      <c r="AC39" s="4" t="n">
        <v>44.99252615843599</v>
      </c>
      <c r="AD39" s="4" t="n">
        <v>12.84285714285714</v>
      </c>
      <c r="AE39" s="4" t="n">
        <v>3.036738160968354</v>
      </c>
      <c r="AF39" s="4" t="n">
        <v>0.9720279720279017</v>
      </c>
      <c r="AG39" s="4" t="n">
        <v>76.22377622377068</v>
      </c>
      <c r="AH39" s="5" t="n">
        <v>470.9</v>
      </c>
      <c r="AI39" s="5" t="n">
        <v>451.6357142857142</v>
      </c>
      <c r="AJ39" s="5" t="n">
        <v>499.7964285714286</v>
      </c>
      <c r="AK39" s="5" t="n">
        <v>519.0607142857143</v>
      </c>
      <c r="AL39" s="5" t="n">
        <v>528.6928571428572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Strong close; Good candle body; Trend continuation; Liquidity OK; Late-stage trend (age&gt;=12); Weak RSI</t>
        </is>
      </c>
      <c r="AQ39" s="3" t="n">
        <v>110</v>
      </c>
    </row>
    <row r="40">
      <c r="A40" s="2" t="n">
        <v>46082</v>
      </c>
      <c r="B40" t="inlineStr">
        <is>
          <t>API</t>
        </is>
      </c>
      <c r="C40" t="inlineStr">
        <is>
          <t>Hydropower</t>
        </is>
      </c>
      <c r="D40" t="inlineStr">
        <is>
          <t>Api Power Company Limited</t>
        </is>
      </c>
      <c r="E40" t="inlineStr">
        <is>
          <t>WATCH</t>
        </is>
      </c>
      <c r="F40" t="inlineStr"/>
      <c r="G40" s="3" t="n">
        <v>50</v>
      </c>
      <c r="H40" s="3" t="n">
        <v>1</v>
      </c>
      <c r="I40" s="3" t="n">
        <v>1</v>
      </c>
      <c r="J40" s="3" t="n">
        <v>40</v>
      </c>
      <c r="K40" s="3" t="n">
        <v>55</v>
      </c>
      <c r="L40" s="3" t="n">
        <v>20</v>
      </c>
      <c r="M40" s="3" t="n">
        <v>1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316</v>
      </c>
      <c r="U40" s="5" t="n">
        <v>316.4</v>
      </c>
      <c r="V40" s="4" t="n">
        <v>-0.126422250316048</v>
      </c>
      <c r="W40" s="6" t="n">
        <v>1049844</v>
      </c>
      <c r="X40" s="6" t="n">
        <v>331750704</v>
      </c>
      <c r="Y40" s="4" t="n">
        <v>2.886780156899192</v>
      </c>
      <c r="Z40" s="5" t="n">
        <v>303.7222189139807</v>
      </c>
      <c r="AA40" s="5" t="n">
        <v>300.8691823579965</v>
      </c>
      <c r="AB40" s="5" t="n">
        <v>296.4820652130575</v>
      </c>
      <c r="AC40" s="4" t="n">
        <v>67.36111111109473</v>
      </c>
      <c r="AD40" s="4" t="n">
        <v>10.78571428571429</v>
      </c>
      <c r="AE40" s="4" t="n">
        <v>4.113924050632898</v>
      </c>
      <c r="AF40" s="4" t="n">
        <v>0.615384615384568</v>
      </c>
      <c r="AG40" s="4" t="n">
        <v>27.69230769230574</v>
      </c>
      <c r="AH40" s="5" t="n">
        <v>316</v>
      </c>
      <c r="AI40" s="5" t="n">
        <v>299.8214285714286</v>
      </c>
      <c r="AJ40" s="5" t="n">
        <v>340.2678571428572</v>
      </c>
      <c r="AK40" s="5" t="n">
        <v>356.4464285714286</v>
      </c>
      <c r="AL40" s="5" t="n">
        <v>364.5357142857143</v>
      </c>
      <c r="AM40" t="inlineStr"/>
      <c r="AN40" s="3" t="n">
        <v>6</v>
      </c>
      <c r="AO40" s="3" t="n">
        <v>10</v>
      </c>
      <c r="AP40" t="inlineStr">
        <is>
          <t>Close&gt;EMA20; EMA20&gt;EMA50; RSI in 50–70; Volume&gt;Avg20; Liquidity OK; Mild distribution risk</t>
        </is>
      </c>
      <c r="AQ40" s="3" t="n">
        <v>111</v>
      </c>
    </row>
  </sheetData>
  <conditionalFormatting sqref="G2:G4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AccHits4</t>
        </is>
      </c>
      <c r="N1" s="8" t="inlineStr">
        <is>
          <t>DistHits4</t>
        </is>
      </c>
      <c r="O1" s="8" t="inlineStr">
        <is>
          <t>ShakeHits3</t>
        </is>
      </c>
      <c r="P1" s="8" t="inlineStr">
        <is>
          <t>AccConfirmed</t>
        </is>
      </c>
      <c r="Q1" s="8" t="inlineStr">
        <is>
          <t>DistConfirmed</t>
        </is>
      </c>
      <c r="R1" s="8" t="inlineStr">
        <is>
          <t>ShakeConfirmed</t>
        </is>
      </c>
      <c r="S1" s="8" t="inlineStr">
        <is>
          <t>SentimentSignal</t>
        </is>
      </c>
      <c r="T1" s="8" t="inlineStr">
        <is>
          <t>Close</t>
        </is>
      </c>
      <c r="U1" s="8" t="inlineStr">
        <is>
          <t>VWAP</t>
        </is>
      </c>
      <c r="V1" s="8" t="inlineStr">
        <is>
          <t>VWAP_Dist%</t>
        </is>
      </c>
      <c r="W1" s="8" t="inlineStr">
        <is>
          <t>Volume</t>
        </is>
      </c>
      <c r="X1" s="8" t="inlineStr">
        <is>
          <t>ValueTraded</t>
        </is>
      </c>
      <c r="Y1" s="8" t="inlineStr">
        <is>
          <t>VolSpike20</t>
        </is>
      </c>
      <c r="Z1" s="8" t="inlineStr">
        <is>
          <t>EMA10</t>
        </is>
      </c>
      <c r="AA1" s="8" t="inlineStr">
        <is>
          <t>EMA20</t>
        </is>
      </c>
      <c r="AB1" s="8" t="inlineStr">
        <is>
          <t>EMA50</t>
        </is>
      </c>
      <c r="AC1" s="8" t="inlineStr">
        <is>
          <t>RSI14</t>
        </is>
      </c>
      <c r="AD1" s="8" t="inlineStr">
        <is>
          <t>ATR14</t>
        </is>
      </c>
      <c r="AE1" s="8" t="inlineStr">
        <is>
          <t>Range%</t>
        </is>
      </c>
      <c r="AF1" s="8" t="inlineStr">
        <is>
          <t>ClosePos</t>
        </is>
      </c>
      <c r="AG1" s="8" t="inlineStr">
        <is>
          <t>Body%</t>
        </is>
      </c>
      <c r="AH1" s="8" t="inlineStr">
        <is>
          <t>Entry</t>
        </is>
      </c>
      <c r="AI1" s="8" t="inlineStr">
        <is>
          <t>Stop</t>
        </is>
      </c>
      <c r="AJ1" s="8" t="inlineStr">
        <is>
          <t>T1_1.5R</t>
        </is>
      </c>
      <c r="AK1" s="8" t="inlineStr">
        <is>
          <t>T2_2.5R</t>
        </is>
      </c>
      <c r="AL1" s="8" t="inlineStr">
        <is>
          <t>T3_3R</t>
        </is>
      </c>
      <c r="AM1" s="8" t="inlineStr">
        <is>
          <t>ExpectedHoldDays</t>
        </is>
      </c>
      <c r="AN1" s="8" t="inlineStr">
        <is>
          <t>TimeStopDay</t>
        </is>
      </c>
      <c r="AO1" s="8" t="inlineStr">
        <is>
          <t>MaxHoldDays</t>
        </is>
      </c>
      <c r="AP1" s="8" t="inlineStr">
        <is>
          <t>SwingReason</t>
        </is>
      </c>
      <c r="AQ1" s="8" t="inlineStr">
        <is>
          <t>SwingRank</t>
        </is>
      </c>
    </row>
    <row r="2">
      <c r="A2" s="2" t="n">
        <v>46082</v>
      </c>
      <c r="B2" t="inlineStr">
        <is>
          <t>PBD88</t>
        </is>
      </c>
      <c r="C2" t="inlineStr">
        <is>
          <t>Corporate Debentures</t>
        </is>
      </c>
      <c r="D2" t="inlineStr">
        <is>
          <t>Prime Debenture 2088</t>
        </is>
      </c>
      <c r="E2" t="inlineStr">
        <is>
          <t>AVOID</t>
        </is>
      </c>
      <c r="F2" t="inlineStr">
        <is>
          <t>Breakout</t>
        </is>
      </c>
      <c r="G2" s="3" t="n">
        <v>70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1215</v>
      </c>
      <c r="U2" s="5" t="n">
        <v>1214.74</v>
      </c>
      <c r="V2" s="4" t="n">
        <v>0.02140375718260621</v>
      </c>
      <c r="W2" s="6" t="n">
        <v>426</v>
      </c>
      <c r="X2" s="6" t="n">
        <v>517590</v>
      </c>
      <c r="Y2" s="4" t="n">
        <v>4.409937888198713</v>
      </c>
      <c r="Z2" s="5" t="n">
        <v>1198.114267048491</v>
      </c>
      <c r="AA2" s="5" t="n">
        <v>1197.795890356339</v>
      </c>
      <c r="AB2" s="5" t="n">
        <v>1210.372547267288</v>
      </c>
      <c r="AC2" s="4" t="n">
        <v>52.33485193621451</v>
      </c>
      <c r="AD2" s="4" t="n">
        <v>12.35000000000001</v>
      </c>
      <c r="AE2" s="4" t="n">
        <v>0.1646090534979422</v>
      </c>
      <c r="AF2" s="4" t="n">
        <v>0.9999999999995</v>
      </c>
      <c r="AG2" s="4" t="n">
        <v>99.99999999994999</v>
      </c>
      <c r="AH2" s="5" t="n">
        <v>1215</v>
      </c>
      <c r="AI2" s="5" t="n">
        <v>1196.475</v>
      </c>
      <c r="AJ2" s="5" t="n">
        <v>1242.7875</v>
      </c>
      <c r="AK2" s="5" t="n">
        <v>1261.3125</v>
      </c>
      <c r="AL2" s="5" t="n">
        <v>1270.575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Good candle body; 20D breakout + volume; Volume&gt;Avg20; Low liquidity</t>
        </is>
      </c>
      <c r="AQ2" s="3" t="n">
        <v>69</v>
      </c>
    </row>
    <row r="3">
      <c r="A3" s="2" t="n">
        <v>46082</v>
      </c>
      <c r="B3" t="inlineStr">
        <is>
          <t>TRH</t>
        </is>
      </c>
      <c r="C3" t="inlineStr">
        <is>
          <t>Hotel and Tourism</t>
        </is>
      </c>
      <c r="D3" t="inlineStr">
        <is>
          <t>Taragaon Regency Hotel Limited</t>
        </is>
      </c>
      <c r="E3" t="inlineStr">
        <is>
          <t>AVOID</t>
        </is>
      </c>
      <c r="F3" t="inlineStr">
        <is>
          <t>Pullback</t>
        </is>
      </c>
      <c r="G3" s="3" t="n">
        <v>56</v>
      </c>
      <c r="H3" s="3" t="n">
        <v>25</v>
      </c>
      <c r="I3" s="3" t="n">
        <v>25</v>
      </c>
      <c r="J3" s="3" t="n">
        <v>20</v>
      </c>
      <c r="K3" s="3" t="n">
        <v>10</v>
      </c>
      <c r="L3" s="3" t="n">
        <v>50</v>
      </c>
      <c r="M3" s="3" t="n">
        <v>0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763</v>
      </c>
      <c r="U3" s="5" t="n">
        <v>749.38</v>
      </c>
      <c r="V3" s="4" t="n">
        <v>1.817502468707463</v>
      </c>
      <c r="W3" s="6" t="n">
        <v>2350</v>
      </c>
      <c r="X3" s="6" t="n">
        <v>1793050</v>
      </c>
      <c r="Y3" s="4" t="n">
        <v>0.7763333938983495</v>
      </c>
      <c r="Z3" s="5" t="n">
        <v>752.6752486991096</v>
      </c>
      <c r="AA3" s="5" t="n">
        <v>749.8716622285556</v>
      </c>
      <c r="AB3" s="5" t="n">
        <v>739.4902646854413</v>
      </c>
      <c r="AC3" s="4" t="n">
        <v>51.54525386312667</v>
      </c>
      <c r="AD3" s="4" t="n">
        <v>14.40714285714285</v>
      </c>
      <c r="AE3" s="4" t="n">
        <v>2.844036697247708</v>
      </c>
      <c r="AF3" s="4" t="n">
        <v>0.999999999999954</v>
      </c>
      <c r="AG3" s="4" t="n">
        <v>99.99999999999541</v>
      </c>
      <c r="AH3" s="5" t="n">
        <v>763</v>
      </c>
      <c r="AI3" s="5" t="n">
        <v>741.3892857142857</v>
      </c>
      <c r="AJ3" s="5" t="n">
        <v>795.4160714285714</v>
      </c>
      <c r="AK3" s="5" t="n">
        <v>817.0267857142857</v>
      </c>
      <c r="AL3" s="5" t="n">
        <v>827.8321428571428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liquidity; Late-stage trend (age&gt;=12)</t>
        </is>
      </c>
      <c r="AQ3" s="3" t="n">
        <v>105</v>
      </c>
    </row>
    <row r="4">
      <c r="A4" s="2" t="n">
        <v>46082</v>
      </c>
      <c r="B4" t="inlineStr">
        <is>
          <t>SIGS3</t>
        </is>
      </c>
      <c r="C4" t="inlineStr">
        <is>
          <t>Mutual Fund</t>
        </is>
      </c>
      <c r="D4" t="inlineStr">
        <is>
          <t>Siddhartha Investment Growth Scheme 3</t>
        </is>
      </c>
      <c r="E4" t="inlineStr">
        <is>
          <t>AVOID</t>
        </is>
      </c>
      <c r="F4" t="inlineStr">
        <is>
          <t>Pullback</t>
        </is>
      </c>
      <c r="G4" s="3" t="n">
        <v>56</v>
      </c>
      <c r="H4" s="3" t="n">
        <v/>
      </c>
      <c r="I4" s="3" t="n">
        <v/>
      </c>
      <c r="J4" s="3" t="n">
        <v>20</v>
      </c>
      <c r="K4" s="3" t="n">
        <v>35</v>
      </c>
      <c r="L4" s="3" t="n">
        <v>0</v>
      </c>
      <c r="M4" s="3" t="n">
        <v>1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10.3</v>
      </c>
      <c r="U4" s="5" t="n">
        <v>10.29</v>
      </c>
      <c r="V4" s="4" t="n">
        <v>0.09718172983479681</v>
      </c>
      <c r="W4" s="6" t="n">
        <v>5300</v>
      </c>
      <c r="X4" s="6" t="n">
        <v>54590.00000000001</v>
      </c>
      <c r="Y4" s="4" t="n">
        <v>0.5191929977517963</v>
      </c>
      <c r="Z4" s="5" t="n">
        <v>10.20110930749687</v>
      </c>
      <c r="AA4" s="5" t="n">
        <v>10.18026814926396</v>
      </c>
      <c r="AB4" s="5" t="n">
        <v>10.01914831585153</v>
      </c>
      <c r="AC4" s="4" t="n">
        <v>49.57627118614659</v>
      </c>
      <c r="AD4" s="4" t="n">
        <v>0.2335714285714284</v>
      </c>
      <c r="AE4" s="4" t="n">
        <v>1.941747572815356</v>
      </c>
      <c r="AF4" s="4" t="n">
        <v>0.999999999995</v>
      </c>
      <c r="AG4" s="4" t="n">
        <v>99.99999999950001</v>
      </c>
      <c r="AH4" s="5" t="n">
        <v>10.3</v>
      </c>
      <c r="AI4" s="5" t="n">
        <v>9.949642857142859</v>
      </c>
      <c r="AJ4" s="5" t="n">
        <v>10.82553571428571</v>
      </c>
      <c r="AK4" s="5" t="n">
        <v>11.17589285714286</v>
      </c>
      <c r="AL4" s="5" t="n">
        <v>11.35107142857143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Good candle body; Pullback near EMA20 (ATR); Low liquidity</t>
        </is>
      </c>
      <c r="AQ4" s="3" t="n">
        <v>106</v>
      </c>
    </row>
    <row r="5">
      <c r="A5" s="2" t="n">
        <v>46082</v>
      </c>
      <c r="B5" t="inlineStr">
        <is>
          <t>C30MF</t>
        </is>
      </c>
      <c r="C5" t="inlineStr">
        <is>
          <t>Mutual Fund</t>
        </is>
      </c>
      <c r="D5" t="inlineStr">
        <is>
          <t>Citizens Super 30 Mutual Fund</t>
        </is>
      </c>
      <c r="E5" t="inlineStr">
        <is>
          <t>AVOID</t>
        </is>
      </c>
      <c r="F5" t="inlineStr">
        <is>
          <t>Pullback</t>
        </is>
      </c>
      <c r="G5" s="3" t="n">
        <v>56</v>
      </c>
      <c r="H5" s="3" t="n">
        <v/>
      </c>
      <c r="I5" s="3" t="n">
        <v/>
      </c>
      <c r="J5" s="3" t="n">
        <v>20</v>
      </c>
      <c r="K5" s="3" t="n">
        <v>10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9.82</v>
      </c>
      <c r="U5" s="5" t="n">
        <v>9.81</v>
      </c>
      <c r="V5" s="4" t="n">
        <v>0.101936799184493</v>
      </c>
      <c r="W5" s="6" t="n">
        <v>2200</v>
      </c>
      <c r="X5" s="6" t="n">
        <v>21604</v>
      </c>
      <c r="Y5" s="4" t="n">
        <v>0.6604226705091257</v>
      </c>
      <c r="Z5" s="5" t="n">
        <v>9.700952895609072</v>
      </c>
      <c r="AA5" s="5" t="n">
        <v>9.693591218622968</v>
      </c>
      <c r="AB5" s="5" t="n">
        <v>9.573172044863817</v>
      </c>
      <c r="AC5" s="4" t="n">
        <v>45.34161490643801</v>
      </c>
      <c r="AD5" s="4" t="n">
        <v>0.1742857142857145</v>
      </c>
      <c r="AE5" s="4" t="n">
        <v>2.138492871690219</v>
      </c>
      <c r="AF5" s="4" t="n">
        <v>0.999999999995238</v>
      </c>
      <c r="AG5" s="4" t="n">
        <v>99.99999999952381</v>
      </c>
      <c r="AH5" s="5" t="n">
        <v>9.82</v>
      </c>
      <c r="AI5" s="5" t="n">
        <v>9.558571428571428</v>
      </c>
      <c r="AJ5" s="5" t="n">
        <v>10.21214285714286</v>
      </c>
      <c r="AK5" s="5" t="n">
        <v>10.47357142857143</v>
      </c>
      <c r="AL5" s="5" t="n">
        <v>10.60428571428572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Good candle body; Pullback near EMA20 (ATR); Low liquidity</t>
        </is>
      </c>
      <c r="AQ5" s="3" t="n">
        <v>107</v>
      </c>
    </row>
    <row r="6">
      <c r="A6" s="2" t="n">
        <v>46082</v>
      </c>
      <c r="B6" t="inlineStr">
        <is>
          <t>BHL</t>
        </is>
      </c>
      <c r="C6" t="inlineStr">
        <is>
          <t>Hydropower</t>
        </is>
      </c>
      <c r="D6" t="inlineStr">
        <is>
          <t>Balephi Hydropower Limited</t>
        </is>
      </c>
      <c r="E6" t="inlineStr">
        <is>
          <t>AVOID</t>
        </is>
      </c>
      <c r="F6" t="inlineStr"/>
      <c r="G6" s="3" t="n">
        <v>48</v>
      </c>
      <c r="H6" s="3" t="n">
        <v>22</v>
      </c>
      <c r="I6" s="3" t="n">
        <v>22</v>
      </c>
      <c r="J6" s="3" t="n">
        <v>20</v>
      </c>
      <c r="K6" s="3" t="n">
        <v>0</v>
      </c>
      <c r="L6" s="3" t="n">
        <v>50</v>
      </c>
      <c r="M6" s="3" t="n">
        <v>0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199.5</v>
      </c>
      <c r="U6" s="5" t="n">
        <v>197.91</v>
      </c>
      <c r="V6" s="4" t="n">
        <v>0.8033954827952076</v>
      </c>
      <c r="W6" s="6" t="n">
        <v>126204</v>
      </c>
      <c r="X6" s="6" t="n">
        <v>25177698</v>
      </c>
      <c r="Y6" s="4" t="n">
        <v>0.3909141060074656</v>
      </c>
      <c r="Z6" s="5" t="n">
        <v>199.5637650739585</v>
      </c>
      <c r="AA6" s="5" t="n">
        <v>198.9293664881184</v>
      </c>
      <c r="AB6" s="5" t="n">
        <v>193.0862516417129</v>
      </c>
      <c r="AC6" s="4" t="n">
        <v>50.53380782915634</v>
      </c>
      <c r="AD6" s="4" t="n">
        <v>6.350000000000001</v>
      </c>
      <c r="AE6" s="4" t="n">
        <v>3.358395989974915</v>
      </c>
      <c r="AF6" s="4" t="n">
        <v>0.92537313432822</v>
      </c>
      <c r="AG6" s="4" t="n">
        <v>92.537313432822</v>
      </c>
      <c r="AH6" s="5" t="n">
        <v>199.5</v>
      </c>
      <c r="AI6" s="5" t="n">
        <v>189.975</v>
      </c>
      <c r="AJ6" s="5" t="n">
        <v>213.7875</v>
      </c>
      <c r="AK6" s="5" t="n">
        <v>223.3125</v>
      </c>
      <c r="AL6" s="5" t="n">
        <v>228.075</v>
      </c>
      <c r="AM6" t="inlineStr"/>
      <c r="AN6" s="3" t="n">
        <v>6</v>
      </c>
      <c r="AO6" s="3" t="n">
        <v>10</v>
      </c>
      <c r="AP6" t="inlineStr">
        <is>
          <t>Close&gt;EMA20; EMA20&gt;EMA50; RSI in 50–70; Strong close; Good candle body; Liquidity OK; Late-stage trend (age&gt;=12)</t>
        </is>
      </c>
      <c r="AQ6" s="3" t="n">
        <v>112</v>
      </c>
    </row>
    <row r="7">
      <c r="A7" s="2" t="n">
        <v>46082</v>
      </c>
      <c r="B7" t="inlineStr">
        <is>
          <t>GBBL</t>
        </is>
      </c>
      <c r="C7" t="inlineStr">
        <is>
          <t>Development Bank</t>
        </is>
      </c>
      <c r="D7" t="inlineStr">
        <is>
          <t>Garima Bikas Bank Limited</t>
        </is>
      </c>
      <c r="E7" t="inlineStr">
        <is>
          <t>AVOID</t>
        </is>
      </c>
      <c r="F7" t="inlineStr"/>
      <c r="G7" s="3" t="n">
        <v>48</v>
      </c>
      <c r="H7" s="3" t="n">
        <v>26</v>
      </c>
      <c r="I7" s="3" t="n">
        <v>26</v>
      </c>
      <c r="J7" s="3" t="n">
        <v>0</v>
      </c>
      <c r="K7" s="3" t="n">
        <v>30</v>
      </c>
      <c r="L7" s="3" t="n">
        <v>50</v>
      </c>
      <c r="M7" s="3" t="n">
        <v>1</v>
      </c>
      <c r="N7" s="3" t="n">
        <v>1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407</v>
      </c>
      <c r="U7" s="5" t="n">
        <v>407.42</v>
      </c>
      <c r="V7" s="4" t="n">
        <v>-0.1030877227431189</v>
      </c>
      <c r="W7" s="6" t="n">
        <v>40113</v>
      </c>
      <c r="X7" s="6" t="n">
        <v>16325991</v>
      </c>
      <c r="Y7" s="4" t="n">
        <v>1.384054033071966</v>
      </c>
      <c r="Z7" s="5" t="n">
        <v>399.7434802131193</v>
      </c>
      <c r="AA7" s="5" t="n">
        <v>398.0799677352495</v>
      </c>
      <c r="AB7" s="5" t="n">
        <v>393.5201858594823</v>
      </c>
      <c r="AC7" s="4" t="n">
        <v>64.45086705199708</v>
      </c>
      <c r="AD7" s="4" t="n">
        <v>8.678571428571429</v>
      </c>
      <c r="AE7" s="4" t="n">
        <v>4.938574938574932</v>
      </c>
      <c r="AF7" s="4" t="n">
        <v>0.6019900497512143</v>
      </c>
      <c r="AG7" s="4" t="n">
        <v>44.7761194029828</v>
      </c>
      <c r="AH7" s="5" t="n">
        <v>407</v>
      </c>
      <c r="AI7" s="5" t="n">
        <v>393.9821428571428</v>
      </c>
      <c r="AJ7" s="5" t="n">
        <v>426.5267857142858</v>
      </c>
      <c r="AK7" s="5" t="n">
        <v>439.5446428571429</v>
      </c>
      <c r="AL7" s="5" t="n">
        <v>446.0535714285715</v>
      </c>
      <c r="AM7" t="inlineStr"/>
      <c r="AN7" s="3" t="n">
        <v>6</v>
      </c>
      <c r="AO7" s="3" t="n">
        <v>10</v>
      </c>
      <c r="AP7" t="inlineStr">
        <is>
          <t>Close&gt;EMA20; EMA20&gt;EMA50; RSI in 50–70; Good candle body; Volume&gt;Avg20; Liquidity OK; Late-stage trend (age&gt;=12)</t>
        </is>
      </c>
      <c r="AQ7" s="3" t="n">
        <v>113</v>
      </c>
    </row>
    <row r="8">
      <c r="A8" s="2" t="n">
        <v>46082</v>
      </c>
      <c r="B8" t="inlineStr">
        <is>
          <t>GLH</t>
        </is>
      </c>
      <c r="C8" t="inlineStr">
        <is>
          <t>Hydropower</t>
        </is>
      </c>
      <c r="D8" t="inlineStr">
        <is>
          <t>Greenlife Hydropower Limited</t>
        </is>
      </c>
      <c r="E8" t="inlineStr">
        <is>
          <t>AVOID</t>
        </is>
      </c>
      <c r="F8" t="inlineStr"/>
      <c r="G8" s="3" t="n">
        <v>48</v>
      </c>
      <c r="H8" s="3" t="n">
        <v>22</v>
      </c>
      <c r="I8" s="3" t="n">
        <v>22</v>
      </c>
      <c r="J8" s="3" t="n">
        <v>60</v>
      </c>
      <c r="K8" s="3" t="n">
        <v>25</v>
      </c>
      <c r="L8" s="3" t="n">
        <v>50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264.8</v>
      </c>
      <c r="U8" s="5" t="n">
        <v>262.03</v>
      </c>
      <c r="V8" s="4" t="n">
        <v>1.057130862878307</v>
      </c>
      <c r="W8" s="6" t="n">
        <v>48794</v>
      </c>
      <c r="X8" s="6" t="n">
        <v>12920651.2</v>
      </c>
      <c r="Y8" s="4" t="n">
        <v>0.4411618449342425</v>
      </c>
      <c r="Z8" s="5" t="n">
        <v>265.5017348738188</v>
      </c>
      <c r="AA8" s="5" t="n">
        <v>265.146799172986</v>
      </c>
      <c r="AB8" s="5" t="n">
        <v>261.2225890497636</v>
      </c>
      <c r="AC8" s="4" t="n">
        <v>54.48916408667551</v>
      </c>
      <c r="AD8" s="4" t="n">
        <v>11.55</v>
      </c>
      <c r="AE8" s="4" t="n">
        <v>2.567975830815704</v>
      </c>
      <c r="AF8" s="4" t="n">
        <v>0.9705882352939766</v>
      </c>
      <c r="AG8" s="4" t="n">
        <v>85.29411764704631</v>
      </c>
      <c r="AH8" s="5" t="n">
        <v>264.8</v>
      </c>
      <c r="AI8" s="5" t="n">
        <v>247.475</v>
      </c>
      <c r="AJ8" s="5" t="n">
        <v>290.7875</v>
      </c>
      <c r="AK8" s="5" t="n">
        <v>308.1125</v>
      </c>
      <c r="AL8" s="5" t="n">
        <v>316.775</v>
      </c>
      <c r="AM8" t="inlineStr"/>
      <c r="AN8" s="3" t="n">
        <v>6</v>
      </c>
      <c r="AO8" s="3" t="n">
        <v>10</v>
      </c>
      <c r="AP8" t="inlineStr">
        <is>
          <t>EMA20&gt;EMA50; Close&gt;VWAP &amp; VWAP rising/flat; RSI in 50–70; Strong close; Good candle body; Liquidity OK; Late-stage trend (age&gt;=12)</t>
        </is>
      </c>
      <c r="AQ8" s="3" t="n">
        <v>114</v>
      </c>
    </row>
    <row r="9">
      <c r="A9" s="2" t="n">
        <v>46082</v>
      </c>
      <c r="B9" t="inlineStr">
        <is>
          <t>UMRH</t>
        </is>
      </c>
      <c r="C9" t="inlineStr">
        <is>
          <t>Hydropower</t>
        </is>
      </c>
      <c r="D9" t="inlineStr">
        <is>
          <t>United Idi-Mardi and R.B. Hydropower Limited</t>
        </is>
      </c>
      <c r="E9" t="inlineStr">
        <is>
          <t>AVOID</t>
        </is>
      </c>
      <c r="F9" t="inlineStr"/>
      <c r="G9" s="3" t="n">
        <v>48</v>
      </c>
      <c r="H9" s="3" t="n">
        <v/>
      </c>
      <c r="I9" s="3" t="n">
        <v/>
      </c>
      <c r="J9" s="3" t="n">
        <v>60</v>
      </c>
      <c r="K9" s="3" t="n">
        <v>25</v>
      </c>
      <c r="L9" s="3" t="n">
        <v>50</v>
      </c>
      <c r="M9" s="3" t="n">
        <v>3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551</v>
      </c>
      <c r="U9" s="5" t="n">
        <v>544.77</v>
      </c>
      <c r="V9" s="4" t="n">
        <v>1.143601887034897</v>
      </c>
      <c r="W9" s="6" t="n">
        <v>21970</v>
      </c>
      <c r="X9" s="6" t="n">
        <v>12105470</v>
      </c>
      <c r="Y9" s="4" t="n">
        <v>1.259379424594872</v>
      </c>
      <c r="Z9" s="5" t="n">
        <v>550.1336939511132</v>
      </c>
      <c r="AA9" s="5" t="n">
        <v>553.4902984156025</v>
      </c>
      <c r="AB9" s="5" t="n">
        <v>557.5993362638557</v>
      </c>
      <c r="AC9" s="4" t="n">
        <v>48.83966244725015</v>
      </c>
      <c r="AD9" s="4" t="n">
        <v>13.22857142857143</v>
      </c>
      <c r="AE9" s="4" t="n">
        <v>1.814882032667873</v>
      </c>
      <c r="AF9" s="4" t="n">
        <v>0.9999999999999</v>
      </c>
      <c r="AG9" s="4" t="n">
        <v>94.99999999999051</v>
      </c>
      <c r="AH9" s="5" t="n">
        <v>551</v>
      </c>
      <c r="AI9" s="5" t="n">
        <v>531.1571428571428</v>
      </c>
      <c r="AJ9" s="5" t="n">
        <v>580.7642857142857</v>
      </c>
      <c r="AK9" s="5" t="n">
        <v>600.6071428571429</v>
      </c>
      <c r="AL9" s="5" t="n">
        <v>610.5285714285715</v>
      </c>
      <c r="AM9" t="inlineStr"/>
      <c r="AN9" s="3" t="n">
        <v>6</v>
      </c>
      <c r="AO9" s="3" t="n">
        <v>10</v>
      </c>
      <c r="AP9" t="inlineStr">
        <is>
          <t>Close&gt;VWAP &amp; VWAP rising/flat; Strong close; Good candle body; Volume&gt;Avg20; Liquidity OK</t>
        </is>
      </c>
      <c r="AQ9" s="3" t="n">
        <v>115</v>
      </c>
    </row>
    <row r="10">
      <c r="A10" s="2" t="n">
        <v>46082</v>
      </c>
      <c r="B10" t="inlineStr">
        <is>
          <t>NMFBS</t>
        </is>
      </c>
      <c r="C10" t="inlineStr">
        <is>
          <t>Microfinance</t>
        </is>
      </c>
      <c r="D10" t="inlineStr">
        <is>
          <t>National Laghubitta Bittiya Sanstha Limited</t>
        </is>
      </c>
      <c r="E10" t="inlineStr">
        <is>
          <t>AVOID</t>
        </is>
      </c>
      <c r="F10" t="inlineStr">
        <is>
          <t>Trend</t>
        </is>
      </c>
      <c r="G10" s="3" t="n">
        <v>48</v>
      </c>
      <c r="H10" s="3" t="n">
        <v/>
      </c>
      <c r="I10" s="3" t="n">
        <v/>
      </c>
      <c r="J10" s="3" t="n">
        <v>60</v>
      </c>
      <c r="K10" s="3" t="n">
        <v>10</v>
      </c>
      <c r="L10" s="3" t="n">
        <v>80</v>
      </c>
      <c r="M10" s="3" t="n">
        <v>1</v>
      </c>
      <c r="N10" s="3" t="n">
        <v>1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1130</v>
      </c>
      <c r="U10" s="5" t="n">
        <v>1123.53</v>
      </c>
      <c r="V10" s="4" t="n">
        <v>0.575863572846299</v>
      </c>
      <c r="W10" s="6" t="n">
        <v>1537</v>
      </c>
      <c r="X10" s="6" t="n">
        <v>1736810</v>
      </c>
      <c r="Y10" s="4" t="n">
        <v>0.5266313751691762</v>
      </c>
      <c r="Z10" s="5" t="n">
        <v>1123.260315945505</v>
      </c>
      <c r="AA10" s="5" t="n">
        <v>1127.481506694514</v>
      </c>
      <c r="AB10" s="5" t="n">
        <v>1171.048270406571</v>
      </c>
      <c r="AC10" s="4" t="n">
        <v>67.98179059179139</v>
      </c>
      <c r="AD10" s="4" t="n">
        <v>17.51428571428573</v>
      </c>
      <c r="AE10" s="4" t="n">
        <v>1.327433628318583</v>
      </c>
      <c r="AF10" s="4" t="n">
        <v>0.9999999999999333</v>
      </c>
      <c r="AG10" s="4" t="n">
        <v>48.73333333332972</v>
      </c>
      <c r="AH10" s="5" t="n">
        <v>1130</v>
      </c>
      <c r="AI10" s="5" t="n">
        <v>1103.728571428571</v>
      </c>
      <c r="AJ10" s="5" t="n">
        <v>1169.407142857143</v>
      </c>
      <c r="AK10" s="5" t="n">
        <v>1195.678571428572</v>
      </c>
      <c r="AL10" s="5" t="n">
        <v>1208.814285714286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Low liquidity</t>
        </is>
      </c>
      <c r="AQ10" s="3" t="n">
        <v>116</v>
      </c>
    </row>
    <row r="11">
      <c r="A11" s="2" t="n">
        <v>46082</v>
      </c>
      <c r="B11" t="inlineStr">
        <is>
          <t>DLBS</t>
        </is>
      </c>
      <c r="C11" t="inlineStr">
        <is>
          <t>Microfinance</t>
        </is>
      </c>
      <c r="D11" t="inlineStr">
        <is>
          <t>Dhaulagiri Laghubitta Bittiya Sanstha Limited</t>
        </is>
      </c>
      <c r="E11" t="inlineStr">
        <is>
          <t>AVOID</t>
        </is>
      </c>
      <c r="F11" t="inlineStr">
        <is>
          <t>Trend</t>
        </is>
      </c>
      <c r="G11" s="3" t="n">
        <v>48</v>
      </c>
      <c r="H11" s="3" t="n">
        <v/>
      </c>
      <c r="I11" s="3" t="n">
        <v/>
      </c>
      <c r="J11" s="3" t="n">
        <v>40</v>
      </c>
      <c r="K11" s="3" t="n">
        <v>0</v>
      </c>
      <c r="L11" s="3" t="n">
        <v>50</v>
      </c>
      <c r="M11" s="3" t="n">
        <v>1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1334</v>
      </c>
      <c r="U11" s="5" t="n">
        <v>1318.07</v>
      </c>
      <c r="V11" s="4" t="n">
        <v>1.208585279992721</v>
      </c>
      <c r="W11" s="6" t="n">
        <v>638</v>
      </c>
      <c r="X11" s="6" t="n">
        <v>851092</v>
      </c>
      <c r="Y11" s="4" t="n">
        <v>0.8554572271386419</v>
      </c>
      <c r="Z11" s="5" t="n">
        <v>1316.220027727711</v>
      </c>
      <c r="AA11" s="5" t="n">
        <v>1324.756932080716</v>
      </c>
      <c r="AB11" s="5" t="n">
        <v>1336.36349705295</v>
      </c>
      <c r="AC11" s="4" t="n">
        <v>52.88270377733228</v>
      </c>
      <c r="AD11" s="4" t="n">
        <v>34.79285714285717</v>
      </c>
      <c r="AE11" s="4" t="n">
        <v>3.748125937031482</v>
      </c>
      <c r="AF11" s="4" t="n">
        <v>0.99999999999998</v>
      </c>
      <c r="AG11" s="4" t="n">
        <v>97.99999999999804</v>
      </c>
      <c r="AH11" s="5" t="n">
        <v>1334</v>
      </c>
      <c r="AI11" s="5" t="n">
        <v>1281.810714285714</v>
      </c>
      <c r="AJ11" s="5" t="n">
        <v>1412.283928571429</v>
      </c>
      <c r="AK11" s="5" t="n">
        <v>1464.473214285714</v>
      </c>
      <c r="AL11" s="5" t="n">
        <v>1490.567857142857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Good candle body; Trend continuation; Low liquidity</t>
        </is>
      </c>
      <c r="AQ11" s="3" t="n">
        <v>117</v>
      </c>
    </row>
    <row r="12">
      <c r="A12" s="2" t="n">
        <v>46079</v>
      </c>
      <c r="B12" t="inlineStr">
        <is>
          <t>ICFCD88</t>
        </is>
      </c>
      <c r="C12" t="inlineStr">
        <is>
          <t>Corporate Debentures</t>
        </is>
      </c>
      <c r="D12" t="inlineStr">
        <is>
          <t>ICFC Finance Limited Debenture 2088</t>
        </is>
      </c>
      <c r="E12" t="inlineStr">
        <is>
          <t>AVOID</t>
        </is>
      </c>
      <c r="F12" t="inlineStr">
        <is>
          <t>Trend</t>
        </is>
      </c>
      <c r="G12" s="3" t="n">
        <v>48</v>
      </c>
      <c r="H12" s="3" t="n">
        <v/>
      </c>
      <c r="I12" s="3" t="n">
        <v/>
      </c>
      <c r="J12" s="3" t="n">
        <v>40</v>
      </c>
      <c r="K12" s="3" t="n">
        <v>10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1150</v>
      </c>
      <c r="U12" s="5" t="n">
        <v>1145</v>
      </c>
      <c r="V12" s="4" t="n">
        <v>0.4366812227074232</v>
      </c>
      <c r="W12" s="6" t="n">
        <v>75</v>
      </c>
      <c r="X12" s="6" t="n">
        <v>86250</v>
      </c>
      <c r="Y12" s="4" t="n">
        <v>0.7712082262210718</v>
      </c>
      <c r="Z12" s="5" t="n">
        <v>1138.740323968223</v>
      </c>
      <c r="AA12" s="5" t="n">
        <v>1136.204946604786</v>
      </c>
      <c r="AB12" s="5" t="n">
        <v>1137.701904134698</v>
      </c>
      <c r="AC12" s="4" t="n">
        <v>61.81102362204039</v>
      </c>
      <c r="AD12" s="4" t="n">
        <v>11.32142857142859</v>
      </c>
      <c r="AE12" s="4" t="n">
        <v>0.8695652173913037</v>
      </c>
      <c r="AF12" s="4" t="n">
        <v>0.9999999999999</v>
      </c>
      <c r="AG12" s="4" t="n">
        <v>49.999999999995</v>
      </c>
      <c r="AH12" s="5" t="n">
        <v>1150</v>
      </c>
      <c r="AI12" s="5" t="n">
        <v>1133.017857142857</v>
      </c>
      <c r="AJ12" s="5" t="n">
        <v>1175.473214285714</v>
      </c>
      <c r="AK12" s="5" t="n">
        <v>1192.455357142857</v>
      </c>
      <c r="AL12" s="5" t="n">
        <v>1200.946428571429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Good candle body; Trend continuation; Low liquidity</t>
        </is>
      </c>
      <c r="AQ12" s="3" t="n">
        <v>118</v>
      </c>
    </row>
    <row r="13">
      <c r="A13" s="2" t="n">
        <v>46082</v>
      </c>
      <c r="B13" t="inlineStr">
        <is>
          <t>USHEC</t>
        </is>
      </c>
      <c r="C13" t="inlineStr">
        <is>
          <t>Hydropower</t>
        </is>
      </c>
      <c r="D13" t="inlineStr">
        <is>
          <t>Upper Solu Hydro Electric Company Limited</t>
        </is>
      </c>
      <c r="E13" t="inlineStr">
        <is>
          <t>AVOID</t>
        </is>
      </c>
      <c r="F13" t="inlineStr">
        <is>
          <t>Trend</t>
        </is>
      </c>
      <c r="G13" s="3" t="n">
        <v>46</v>
      </c>
      <c r="H13" s="3" t="n">
        <v/>
      </c>
      <c r="I13" s="3" t="n">
        <v/>
      </c>
      <c r="J13" s="3" t="n">
        <v>80</v>
      </c>
      <c r="K13" s="3" t="n">
        <v>0</v>
      </c>
      <c r="L13" s="3" t="n">
        <v>30</v>
      </c>
      <c r="M13" s="3" t="n">
        <v>2</v>
      </c>
      <c r="N13" s="3" t="n">
        <v>2</v>
      </c>
      <c r="O13" s="3" t="n">
        <v>0</v>
      </c>
      <c r="P13" t="b">
        <v>0</v>
      </c>
      <c r="Q13" t="b">
        <v>1</v>
      </c>
      <c r="R13" t="b">
        <v>0</v>
      </c>
      <c r="S13" t="inlineStr">
        <is>
          <t>DISTRIBUTION</t>
        </is>
      </c>
      <c r="T13" s="5" t="n">
        <v>476</v>
      </c>
      <c r="U13" s="5" t="n">
        <v>472.52</v>
      </c>
      <c r="V13" s="4" t="n">
        <v>0.7364767628883456</v>
      </c>
      <c r="W13" s="6" t="n">
        <v>27616</v>
      </c>
      <c r="X13" s="6" t="n">
        <v>13145216</v>
      </c>
      <c r="Y13" s="4" t="n">
        <v>0.7137272841224367</v>
      </c>
      <c r="Z13" s="5" t="n">
        <v>469.011434747008</v>
      </c>
      <c r="AA13" s="5" t="n">
        <v>470.5248803144727</v>
      </c>
      <c r="AB13" s="5" t="n">
        <v>471.834390110692</v>
      </c>
      <c r="AC13" s="4" t="n">
        <v>36.62790697673423</v>
      </c>
      <c r="AD13" s="4" t="n">
        <v>13.88571428571428</v>
      </c>
      <c r="AE13" s="4" t="n">
        <v>2.457983193277303</v>
      </c>
      <c r="AF13" s="4" t="n">
        <v>0.8461538461537728</v>
      </c>
      <c r="AG13" s="4" t="n">
        <v>0</v>
      </c>
      <c r="AH13" s="5" t="n">
        <v>476</v>
      </c>
      <c r="AI13" s="5" t="n">
        <v>455.1714285714286</v>
      </c>
      <c r="AJ13" s="5" t="n">
        <v>507.2428571428571</v>
      </c>
      <c r="AK13" s="5" t="n">
        <v>528.0714285714286</v>
      </c>
      <c r="AL13" s="5" t="n">
        <v>538.4857142857143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Close&gt;VWAP &amp; VWAP rising/flat; Strong close; Trend continuation; Liquidity OK; Distribution risk (confirmed); Weak RSI</t>
        </is>
      </c>
      <c r="AQ13" s="3" t="n">
        <v>119</v>
      </c>
    </row>
    <row r="14">
      <c r="A14" s="2" t="n">
        <v>46082</v>
      </c>
      <c r="B14" t="inlineStr">
        <is>
          <t>JBLB</t>
        </is>
      </c>
      <c r="C14" t="inlineStr">
        <is>
          <t>Microfinance</t>
        </is>
      </c>
      <c r="D14" t="inlineStr">
        <is>
          <t>Jeevan Bikas Laghubitta Bittiya Sanstha Limited</t>
        </is>
      </c>
      <c r="E14" t="inlineStr">
        <is>
          <t>AVOID</t>
        </is>
      </c>
      <c r="F14" t="inlineStr"/>
      <c r="G14" s="3" t="n">
        <v>46</v>
      </c>
      <c r="H14" s="3" t="n">
        <v/>
      </c>
      <c r="I14" s="3" t="n">
        <v/>
      </c>
      <c r="J14" s="3" t="n">
        <v>60</v>
      </c>
      <c r="K14" s="3" t="n">
        <v>10</v>
      </c>
      <c r="L14" s="3" t="n">
        <v>30</v>
      </c>
      <c r="M14" s="3" t="n">
        <v>4</v>
      </c>
      <c r="N14" s="3" t="n">
        <v>0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1321</v>
      </c>
      <c r="U14" s="5" t="n">
        <v>1312.95</v>
      </c>
      <c r="V14" s="4" t="n">
        <v>0.6131231196922921</v>
      </c>
      <c r="W14" s="6" t="n">
        <v>6173</v>
      </c>
      <c r="X14" s="6" t="n">
        <v>8154533</v>
      </c>
      <c r="Y14" s="4" t="n">
        <v>0.8483882272905313</v>
      </c>
      <c r="Z14" s="5" t="n">
        <v>1313.29329791161</v>
      </c>
      <c r="AA14" s="5" t="n">
        <v>1321.08421275935</v>
      </c>
      <c r="AB14" s="5" t="n">
        <v>1364.739952762449</v>
      </c>
      <c r="AC14" s="4" t="n">
        <v>55.64903846152917</v>
      </c>
      <c r="AD14" s="4" t="n">
        <v>24.44285714285716</v>
      </c>
      <c r="AE14" s="4" t="n">
        <v>1.627554882664647</v>
      </c>
      <c r="AF14" s="4" t="n">
        <v>0.9767441860464663</v>
      </c>
      <c r="AG14" s="4" t="n">
        <v>27.90697674418475</v>
      </c>
      <c r="AH14" s="5" t="n">
        <v>1321</v>
      </c>
      <c r="AI14" s="5" t="n">
        <v>1284.335714285714</v>
      </c>
      <c r="AJ14" s="5" t="n">
        <v>1375.996428571429</v>
      </c>
      <c r="AK14" s="5" t="n">
        <v>1412.660714285715</v>
      </c>
      <c r="AL14" s="5" t="n">
        <v>1430.992857142857</v>
      </c>
      <c r="AM14" t="inlineStr"/>
      <c r="AN14" s="3" t="n">
        <v>6</v>
      </c>
      <c r="AO14" s="3" t="n">
        <v>10</v>
      </c>
      <c r="AP14" t="inlineStr">
        <is>
          <t>Close&gt;VWAP &amp; VWAP rising/flat; RSI in 50–70; Strong close; Liquidity OK</t>
        </is>
      </c>
      <c r="AQ14" s="3" t="n">
        <v>120</v>
      </c>
    </row>
    <row r="15">
      <c r="A15" s="2" t="n">
        <v>46082</v>
      </c>
      <c r="B15" t="inlineStr">
        <is>
          <t>SWASTIK</t>
        </is>
      </c>
      <c r="C15" t="inlineStr">
        <is>
          <t>Microfinance</t>
        </is>
      </c>
      <c r="D15" t="inlineStr">
        <is>
          <t>Swastik Laghubitta Bittiya Sanstha Limited</t>
        </is>
      </c>
      <c r="E15" t="inlineStr">
        <is>
          <t>AVOID</t>
        </is>
      </c>
      <c r="F15" t="inlineStr"/>
      <c r="G15" s="3" t="n">
        <v>44</v>
      </c>
      <c r="H15" s="3" t="n">
        <v/>
      </c>
      <c r="I15" s="3" t="n">
        <v/>
      </c>
      <c r="J15" s="3" t="n">
        <v>20</v>
      </c>
      <c r="K15" s="3" t="n">
        <v>0</v>
      </c>
      <c r="L15" s="3" t="n">
        <v>50</v>
      </c>
      <c r="M15" s="3" t="n">
        <v>2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2809.9</v>
      </c>
      <c r="U15" s="5" t="n">
        <v>2795.79</v>
      </c>
      <c r="V15" s="4" t="n">
        <v>0.5046874049910802</v>
      </c>
      <c r="W15" s="6" t="n">
        <v>1629</v>
      </c>
      <c r="X15" s="6" t="n">
        <v>4577327.100000001</v>
      </c>
      <c r="Y15" s="4" t="n">
        <v>0.5883840208047387</v>
      </c>
      <c r="Z15" s="5" t="n">
        <v>2831.707437120026</v>
      </c>
      <c r="AA15" s="5" t="n">
        <v>2852.559332754628</v>
      </c>
      <c r="AB15" s="5" t="n">
        <v>2614.875736656901</v>
      </c>
      <c r="AC15" s="4" t="n">
        <v>34.42622950819573</v>
      </c>
      <c r="AD15" s="4" t="n">
        <v>63.91428571428573</v>
      </c>
      <c r="AE15" s="4" t="n">
        <v>2.420014947151143</v>
      </c>
      <c r="AF15" s="4" t="n">
        <v>0.851470588235283</v>
      </c>
      <c r="AG15" s="4" t="n">
        <v>85.1470588235283</v>
      </c>
      <c r="AH15" s="5" t="n">
        <v>2809.9</v>
      </c>
      <c r="AI15" s="5" t="n">
        <v>2714.028571428571</v>
      </c>
      <c r="AJ15" s="5" t="n">
        <v>2953.707142857143</v>
      </c>
      <c r="AK15" s="5" t="n">
        <v>3049.578571428572</v>
      </c>
      <c r="AL15" s="5" t="n">
        <v>3097.514285714286</v>
      </c>
      <c r="AM15" t="inlineStr"/>
      <c r="AN15" s="3" t="n">
        <v>6</v>
      </c>
      <c r="AO15" s="3" t="n">
        <v>10</v>
      </c>
      <c r="AP15" t="inlineStr">
        <is>
          <t>EMA20&gt;EMA50; Close&gt;VWAP &amp; VWAP rising/flat; Strong close; Good candle body; Liquidity OK; Weak RSI</t>
        </is>
      </c>
      <c r="AQ15" s="3" t="n">
        <v>121</v>
      </c>
    </row>
    <row r="16">
      <c r="A16" s="2" t="n">
        <v>46082</v>
      </c>
      <c r="B16" t="inlineStr">
        <is>
          <t>SCB</t>
        </is>
      </c>
      <c r="C16" t="inlineStr">
        <is>
          <t>Commercial Bank</t>
        </is>
      </c>
      <c r="D16" t="inlineStr">
        <is>
          <t>Standard Chartered Bank Nepal Limited</t>
        </is>
      </c>
      <c r="E16" t="inlineStr">
        <is>
          <t>AVOID</t>
        </is>
      </c>
      <c r="F16" t="inlineStr"/>
      <c r="G16" s="3" t="n">
        <v>42</v>
      </c>
      <c r="H16" s="3" t="n">
        <v/>
      </c>
      <c r="I16" s="3" t="n">
        <v/>
      </c>
      <c r="J16" s="3" t="n">
        <v>40</v>
      </c>
      <c r="K16" s="3" t="n">
        <v>55</v>
      </c>
      <c r="L16" s="3" t="n">
        <v>80</v>
      </c>
      <c r="M16" s="3" t="n">
        <v>1</v>
      </c>
      <c r="N16" s="3" t="n">
        <v>0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647.2</v>
      </c>
      <c r="U16" s="5" t="n">
        <v>647.51</v>
      </c>
      <c r="V16" s="4" t="n">
        <v>-0.04787570848325817</v>
      </c>
      <c r="W16" s="6" t="n">
        <v>14211</v>
      </c>
      <c r="X16" s="6" t="n">
        <v>9197359.200000001</v>
      </c>
      <c r="Y16" s="4" t="n">
        <v>0.6118705732922864</v>
      </c>
      <c r="Z16" s="5" t="n">
        <v>642.5637944594362</v>
      </c>
      <c r="AA16" s="5" t="n">
        <v>639.8701478089706</v>
      </c>
      <c r="AB16" s="5" t="n">
        <v>639.7383626039762</v>
      </c>
      <c r="AC16" s="4" t="n">
        <v>66.26506024094536</v>
      </c>
      <c r="AD16" s="4" t="n">
        <v>9.842857142857124</v>
      </c>
      <c r="AE16" s="4" t="n">
        <v>1.529666254635346</v>
      </c>
      <c r="AF16" s="4" t="n">
        <v>0.6161616161615576</v>
      </c>
      <c r="AG16" s="4" t="n">
        <v>2.02020202020228</v>
      </c>
      <c r="AH16" s="5" t="n">
        <v>647.2</v>
      </c>
      <c r="AI16" s="5" t="n">
        <v>632.4357142857143</v>
      </c>
      <c r="AJ16" s="5" t="n">
        <v>669.3464285714286</v>
      </c>
      <c r="AK16" s="5" t="n">
        <v>684.1107142857144</v>
      </c>
      <c r="AL16" s="5" t="n">
        <v>691.4928571428572</v>
      </c>
      <c r="AM16" t="inlineStr"/>
      <c r="AN16" s="3" t="n">
        <v>6</v>
      </c>
      <c r="AO16" s="3" t="n">
        <v>10</v>
      </c>
      <c r="AP16" t="inlineStr">
        <is>
          <t>Close&gt;EMA20; EMA20&gt;EMA50; RSI in 50–70; Liquidity OK; Mild distribution risk</t>
        </is>
      </c>
      <c r="AQ16" s="3" t="n">
        <v>122</v>
      </c>
    </row>
    <row r="17">
      <c r="A17" s="2" t="n">
        <v>46082</v>
      </c>
      <c r="B17" t="inlineStr">
        <is>
          <t>SMB</t>
        </is>
      </c>
      <c r="C17" t="inlineStr">
        <is>
          <t>Microfinance</t>
        </is>
      </c>
      <c r="D17" t="inlineStr">
        <is>
          <t>Support Laghubitta Bittiya Sanstha Limited</t>
        </is>
      </c>
      <c r="E17" t="inlineStr">
        <is>
          <t>AVOID</t>
        </is>
      </c>
      <c r="F17" t="inlineStr"/>
      <c r="G17" s="3" t="n">
        <v>42</v>
      </c>
      <c r="H17" s="3" t="n">
        <v/>
      </c>
      <c r="I17" s="3" t="n">
        <v/>
      </c>
      <c r="J17" s="3" t="n">
        <v>100</v>
      </c>
      <c r="K17" s="3" t="n">
        <v>25</v>
      </c>
      <c r="L17" s="3" t="n">
        <v>30</v>
      </c>
      <c r="M17" s="3" t="n">
        <v>3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1900</v>
      </c>
      <c r="U17" s="5" t="n">
        <v>1874.64</v>
      </c>
      <c r="V17" s="4" t="n">
        <v>1.352793069602691</v>
      </c>
      <c r="W17" s="6" t="n">
        <v>1583</v>
      </c>
      <c r="X17" s="6" t="n">
        <v>3007700</v>
      </c>
      <c r="Y17" s="4" t="n">
        <v>0.8696129865135822</v>
      </c>
      <c r="Z17" s="5" t="n">
        <v>1914.544127319232</v>
      </c>
      <c r="AA17" s="5" t="n">
        <v>1907.413175085065</v>
      </c>
      <c r="AB17" s="5" t="n">
        <v>1935.841701654806</v>
      </c>
      <c r="AC17" s="4" t="n">
        <v>46.29629629629459</v>
      </c>
      <c r="AD17" s="4" t="n">
        <v>59.27857142857143</v>
      </c>
      <c r="AE17" s="4" t="n">
        <v>2.789473684210525</v>
      </c>
      <c r="AF17" s="4" t="n">
        <v>0.9433962264150765</v>
      </c>
      <c r="AG17" s="4" t="n">
        <v>5.660377358490459</v>
      </c>
      <c r="AH17" s="5" t="n">
        <v>1900</v>
      </c>
      <c r="AI17" s="5" t="n">
        <v>1811.082142857143</v>
      </c>
      <c r="AJ17" s="5" t="n">
        <v>2033.376785714286</v>
      </c>
      <c r="AK17" s="5" t="n">
        <v>2122.294642857143</v>
      </c>
      <c r="AL17" s="5" t="n">
        <v>2166.753571428571</v>
      </c>
      <c r="AM17" t="inlineStr"/>
      <c r="AN17" s="3" t="n">
        <v>6</v>
      </c>
      <c r="AO17" s="3" t="n">
        <v>10</v>
      </c>
      <c r="AP17" t="inlineStr">
        <is>
          <t>Close&gt;VWAP &amp; VWAP rising/flat; Strong close; VolAvg5&gt;VolAvg20; Liquidity OK</t>
        </is>
      </c>
      <c r="AQ17" s="3" t="n">
        <v>123</v>
      </c>
    </row>
    <row r="18">
      <c r="A18" s="2" t="n">
        <v>46082</v>
      </c>
      <c r="B18" t="inlineStr">
        <is>
          <t>NIBLSTF</t>
        </is>
      </c>
      <c r="C18" t="inlineStr">
        <is>
          <t>Mutual Fund</t>
        </is>
      </c>
      <c r="D18" t="inlineStr">
        <is>
          <t>NIBL Stable Fund</t>
        </is>
      </c>
      <c r="E18" t="inlineStr">
        <is>
          <t>AVOID</t>
        </is>
      </c>
      <c r="F18" t="inlineStr">
        <is>
          <t>Pullback</t>
        </is>
      </c>
      <c r="G18" s="3" t="n">
        <v>42</v>
      </c>
      <c r="H18" s="3" t="n">
        <v>20</v>
      </c>
      <c r="I18" s="3" t="n">
        <v>20</v>
      </c>
      <c r="J18" s="3" t="n">
        <v>80</v>
      </c>
      <c r="K18" s="3" t="n">
        <v>10</v>
      </c>
      <c r="L18" s="3" t="n">
        <v>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9.279999999999999</v>
      </c>
      <c r="U18" s="5" t="n">
        <v>9.19</v>
      </c>
      <c r="V18" s="4" t="n">
        <v>0.9793253536451585</v>
      </c>
      <c r="W18" s="6" t="n">
        <v>7012</v>
      </c>
      <c r="X18" s="6" t="n">
        <v>65071.35999999999</v>
      </c>
      <c r="Y18" s="4" t="n">
        <v>0.0731470059747501</v>
      </c>
      <c r="Z18" s="5" t="n">
        <v>9.178993928738429</v>
      </c>
      <c r="AA18" s="5" t="n">
        <v>9.114394131961527</v>
      </c>
      <c r="AB18" s="5" t="n">
        <v>8.903246275257901</v>
      </c>
      <c r="AC18" s="4" t="n">
        <v>46.97986577137065</v>
      </c>
      <c r="AD18" s="4" t="n">
        <v>0.3650000000000001</v>
      </c>
      <c r="AE18" s="4" t="n">
        <v>3.448275862068578</v>
      </c>
      <c r="AF18" s="4" t="n">
        <v>0.7187499999977531</v>
      </c>
      <c r="AG18" s="4" t="n">
        <v>24.99999999992201</v>
      </c>
      <c r="AH18" s="5" t="n">
        <v>9.279999999999999</v>
      </c>
      <c r="AI18" s="5" t="n">
        <v>8.7325</v>
      </c>
      <c r="AJ18" s="5" t="n">
        <v>10.10125</v>
      </c>
      <c r="AK18" s="5" t="n">
        <v>10.64875</v>
      </c>
      <c r="AL18" s="5" t="n">
        <v>10.9225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Strong close; Pullback near EMA20 (ATR); Low liquidity; Late-stage trend (age&gt;=12)</t>
        </is>
      </c>
      <c r="AQ18" s="3" t="n">
        <v>124</v>
      </c>
    </row>
    <row r="19">
      <c r="A19" s="2" t="n">
        <v>46082</v>
      </c>
      <c r="B19" t="inlineStr">
        <is>
          <t>SHL</t>
        </is>
      </c>
      <c r="C19" t="inlineStr">
        <is>
          <t>Hotel and Tourism</t>
        </is>
      </c>
      <c r="D19" t="inlineStr">
        <is>
          <t>Soaltee Hotel Limited</t>
        </is>
      </c>
      <c r="E19" t="inlineStr">
        <is>
          <t>AVOID</t>
        </is>
      </c>
      <c r="F19" t="inlineStr">
        <is>
          <t>Trend</t>
        </is>
      </c>
      <c r="G19" s="3" t="n">
        <v>40</v>
      </c>
      <c r="H19" s="3" t="n">
        <v>25</v>
      </c>
      <c r="I19" s="3" t="n">
        <v>25</v>
      </c>
      <c r="J19" s="3" t="n">
        <v>60</v>
      </c>
      <c r="K19" s="3" t="n">
        <v>0</v>
      </c>
      <c r="L19" s="3" t="n">
        <v>80</v>
      </c>
      <c r="M19" s="3" t="n">
        <v>2</v>
      </c>
      <c r="N19" s="3" t="n">
        <v>2</v>
      </c>
      <c r="O19" s="3" t="n">
        <v>1</v>
      </c>
      <c r="P19" t="b">
        <v>0</v>
      </c>
      <c r="Q19" t="b">
        <v>1</v>
      </c>
      <c r="R19" t="b">
        <v>1</v>
      </c>
      <c r="S19" t="inlineStr">
        <is>
          <t>DISTRIBUTION</t>
        </is>
      </c>
      <c r="T19" s="5" t="n">
        <v>496</v>
      </c>
      <c r="U19" s="5" t="n">
        <v>494.61</v>
      </c>
      <c r="V19" s="4" t="n">
        <v>0.2810294979883107</v>
      </c>
      <c r="W19" s="6" t="n">
        <v>16267</v>
      </c>
      <c r="X19" s="6" t="n">
        <v>8068432</v>
      </c>
      <c r="Y19" s="4" t="n">
        <v>0.724487932624003</v>
      </c>
      <c r="Z19" s="5" t="n">
        <v>492.6107370829912</v>
      </c>
      <c r="AA19" s="5" t="n">
        <v>493.9892746824257</v>
      </c>
      <c r="AB19" s="5" t="n">
        <v>494.3422793408408</v>
      </c>
      <c r="AC19" s="4" t="n">
        <v>45.50898203590907</v>
      </c>
      <c r="AD19" s="4" t="n">
        <v>10.12142857142857</v>
      </c>
      <c r="AE19" s="4" t="n">
        <v>2.620967741935478</v>
      </c>
      <c r="AF19" s="4" t="n">
        <v>0.8461538461537811</v>
      </c>
      <c r="AG19" s="4" t="n">
        <v>23.0769230769213</v>
      </c>
      <c r="AH19" s="5" t="n">
        <v>496</v>
      </c>
      <c r="AI19" s="5" t="n">
        <v>480.8178571428572</v>
      </c>
      <c r="AJ19" s="5" t="n">
        <v>518.7732142857142</v>
      </c>
      <c r="AK19" s="5" t="n">
        <v>533.9553571428571</v>
      </c>
      <c r="AL19" s="5" t="n">
        <v>541.5464285714285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Strong close; Trend continuation; Liquidity OK; Late-stage trend (age&gt;=12); Distribution risk (confirmed)</t>
        </is>
      </c>
      <c r="AQ19" s="3" t="n">
        <v>125</v>
      </c>
    </row>
    <row r="20">
      <c r="A20" s="2" t="n">
        <v>46082</v>
      </c>
      <c r="B20" t="inlineStr">
        <is>
          <t>LICN</t>
        </is>
      </c>
      <c r="C20" t="inlineStr">
        <is>
          <t>Life Insurance</t>
        </is>
      </c>
      <c r="D20" t="inlineStr">
        <is>
          <t>Life Insurance Corporation Nepal Limited</t>
        </is>
      </c>
      <c r="E20" t="inlineStr">
        <is>
          <t>AVOID</t>
        </is>
      </c>
      <c r="F20" t="inlineStr"/>
      <c r="G20" s="3" t="n">
        <v>40</v>
      </c>
      <c r="H20" s="3" t="n">
        <v/>
      </c>
      <c r="I20" s="3" t="n">
        <v/>
      </c>
      <c r="J20" s="3" t="n">
        <v>40</v>
      </c>
      <c r="K20" s="3" t="n">
        <v>0</v>
      </c>
      <c r="L20" s="3" t="n">
        <v>50</v>
      </c>
      <c r="M20" s="3" t="n">
        <v>0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836</v>
      </c>
      <c r="U20" s="5" t="n">
        <v>824.64</v>
      </c>
      <c r="V20" s="4" t="n">
        <v>1.377570818781529</v>
      </c>
      <c r="W20" s="6" t="n">
        <v>8953</v>
      </c>
      <c r="X20" s="6" t="n">
        <v>7484708</v>
      </c>
      <c r="Y20" s="4" t="n">
        <v>0.522528306291584</v>
      </c>
      <c r="Z20" s="5" t="n">
        <v>829.5166422602026</v>
      </c>
      <c r="AA20" s="5" t="n">
        <v>838.0062720136029</v>
      </c>
      <c r="AB20" s="5" t="n">
        <v>859.8476616148259</v>
      </c>
      <c r="AC20" s="4" t="n">
        <v>46.29999999999352</v>
      </c>
      <c r="AD20" s="4" t="n">
        <v>18.8642857142857</v>
      </c>
      <c r="AE20" s="4" t="n">
        <v>2.499999999999994</v>
      </c>
      <c r="AF20" s="4" t="n">
        <v>0.9999999999999523</v>
      </c>
      <c r="AG20" s="4" t="n">
        <v>76.5550239234414</v>
      </c>
      <c r="AH20" s="5" t="n">
        <v>836</v>
      </c>
      <c r="AI20" s="5" t="n">
        <v>807.7035714285714</v>
      </c>
      <c r="AJ20" s="5" t="n">
        <v>878.4446428571429</v>
      </c>
      <c r="AK20" s="5" t="n">
        <v>906.7410714285714</v>
      </c>
      <c r="AL20" s="5" t="n">
        <v>920.8892857142857</v>
      </c>
      <c r="AM20" t="inlineStr"/>
      <c r="AN20" s="3" t="n">
        <v>6</v>
      </c>
      <c r="AO20" s="3" t="n">
        <v>10</v>
      </c>
      <c r="AP20" t="inlineStr">
        <is>
          <t>Close&gt;VWAP &amp; VWAP rising/flat; Strong close; Good candle body; Liquidity OK</t>
        </is>
      </c>
      <c r="AQ20" s="3" t="n">
        <v>126</v>
      </c>
    </row>
    <row r="21">
      <c r="A21" s="2" t="n">
        <v>46082</v>
      </c>
      <c r="B21" t="inlineStr">
        <is>
          <t>MEL</t>
        </is>
      </c>
      <c r="C21" t="inlineStr">
        <is>
          <t>Hydropower</t>
        </is>
      </c>
      <c r="D21" t="inlineStr">
        <is>
          <t>Modi Energy Limited</t>
        </is>
      </c>
      <c r="E21" t="inlineStr">
        <is>
          <t>AVOID</t>
        </is>
      </c>
      <c r="F21" t="inlineStr"/>
      <c r="G21" s="3" t="n">
        <v>40</v>
      </c>
      <c r="H21" s="3" t="n">
        <v/>
      </c>
      <c r="I21" s="3" t="n">
        <v/>
      </c>
      <c r="J21" s="3" t="n">
        <v>20</v>
      </c>
      <c r="K21" s="3" t="n">
        <v>0</v>
      </c>
      <c r="L21" s="3" t="n">
        <v>50</v>
      </c>
      <c r="M21" s="3" t="n">
        <v>1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283</v>
      </c>
      <c r="U21" s="5" t="n">
        <v>278.41</v>
      </c>
      <c r="V21" s="4" t="n">
        <v>1.648647677885118</v>
      </c>
      <c r="W21" s="6" t="n">
        <v>14922</v>
      </c>
      <c r="X21" s="6" t="n">
        <v>4222926</v>
      </c>
      <c r="Y21" s="4" t="n">
        <v>0.3766940440082245</v>
      </c>
      <c r="Z21" s="5" t="n">
        <v>283.4368890338374</v>
      </c>
      <c r="AA21" s="5" t="n">
        <v>283.7721262564487</v>
      </c>
      <c r="AB21" s="5" t="n">
        <v>282.7710065848036</v>
      </c>
      <c r="AC21" s="4" t="n">
        <v>55.28700906343242</v>
      </c>
      <c r="AD21" s="4" t="n">
        <v>12.40714285714285</v>
      </c>
      <c r="AE21" s="4" t="n">
        <v>3.533568904593626</v>
      </c>
      <c r="AF21" s="4" t="n">
        <v>0.89999999999991</v>
      </c>
      <c r="AG21" s="4" t="n">
        <v>89.999999999991</v>
      </c>
      <c r="AH21" s="5" t="n">
        <v>283</v>
      </c>
      <c r="AI21" s="5" t="n">
        <v>264.3892857142857</v>
      </c>
      <c r="AJ21" s="5" t="n">
        <v>310.9160714285714</v>
      </c>
      <c r="AK21" s="5" t="n">
        <v>329.5267857142857</v>
      </c>
      <c r="AL21" s="5" t="n">
        <v>338.8321428571428</v>
      </c>
      <c r="AM21" t="inlineStr"/>
      <c r="AN21" s="3" t="n">
        <v>6</v>
      </c>
      <c r="AO21" s="3" t="n">
        <v>10</v>
      </c>
      <c r="AP21" t="inlineStr">
        <is>
          <t>EMA20&gt;EMA50; RSI in 50–70; Strong close; Good candle body; Liquidity OK</t>
        </is>
      </c>
      <c r="AQ21" s="3" t="n">
        <v>127</v>
      </c>
    </row>
    <row r="22">
      <c r="A22" s="2" t="n">
        <v>46082</v>
      </c>
      <c r="B22" t="inlineStr">
        <is>
          <t>PROFL</t>
        </is>
      </c>
      <c r="C22" t="inlineStr">
        <is>
          <t>Finance Company</t>
        </is>
      </c>
      <c r="D22" t="inlineStr">
        <is>
          <t>Progressive Finance Limited</t>
        </is>
      </c>
      <c r="E22" t="inlineStr">
        <is>
          <t>AVOID</t>
        </is>
      </c>
      <c r="F22" t="inlineStr">
        <is>
          <t>Trend</t>
        </is>
      </c>
      <c r="G22" s="3" t="n">
        <v>40</v>
      </c>
      <c r="H22" s="3" t="n">
        <v>26</v>
      </c>
      <c r="I22" s="3" t="n">
        <v>26</v>
      </c>
      <c r="J22" s="3" t="n">
        <v>40</v>
      </c>
      <c r="K22" s="3" t="n">
        <v>0</v>
      </c>
      <c r="L22" s="3" t="n">
        <v>50</v>
      </c>
      <c r="M22" s="3" t="n">
        <v>0</v>
      </c>
      <c r="N22" s="3" t="n">
        <v>2</v>
      </c>
      <c r="O22" s="3" t="n">
        <v>0</v>
      </c>
      <c r="P22" t="b">
        <v>0</v>
      </c>
      <c r="Q22" t="b">
        <v>1</v>
      </c>
      <c r="R22" t="b">
        <v>0</v>
      </c>
      <c r="S22" t="inlineStr">
        <is>
          <t>DISTRIBUTION</t>
        </is>
      </c>
      <c r="T22" s="5" t="n">
        <v>463</v>
      </c>
      <c r="U22" s="5" t="n">
        <v>459.09</v>
      </c>
      <c r="V22" s="4" t="n">
        <v>0.8516848548214982</v>
      </c>
      <c r="W22" s="6" t="n">
        <v>8693</v>
      </c>
      <c r="X22" s="6" t="n">
        <v>4024859</v>
      </c>
      <c r="Y22" s="4" t="n">
        <v>0.5525381606002726</v>
      </c>
      <c r="Z22" s="5" t="n">
        <v>456.9054248951618</v>
      </c>
      <c r="AA22" s="5" t="n">
        <v>460.8043931934137</v>
      </c>
      <c r="AB22" s="5" t="n">
        <v>463.3560908737932</v>
      </c>
      <c r="AC22" s="4" t="n">
        <v>43.83078730904096</v>
      </c>
      <c r="AD22" s="4" t="n">
        <v>13.38571428571428</v>
      </c>
      <c r="AE22" s="4" t="n">
        <v>3.887688984881201</v>
      </c>
      <c r="AF22" s="4" t="n">
        <v>0.944444444444392</v>
      </c>
      <c r="AG22" s="4" t="n">
        <v>83.33333333332871</v>
      </c>
      <c r="AH22" s="5" t="n">
        <v>463</v>
      </c>
      <c r="AI22" s="5" t="n">
        <v>442.9214285714286</v>
      </c>
      <c r="AJ22" s="5" t="n">
        <v>493.1178571428571</v>
      </c>
      <c r="AK22" s="5" t="n">
        <v>513.1964285714286</v>
      </c>
      <c r="AL22" s="5" t="n">
        <v>523.2357142857143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Strong close; Good candle body; Trend continuation; Liquidity OK; Late-stage trend (age&gt;=12); Distribution risk (confirmed); Weak RSI</t>
        </is>
      </c>
      <c r="AQ22" s="3" t="n">
        <v>128</v>
      </c>
    </row>
    <row r="23">
      <c r="A23" s="2" t="n">
        <v>46082</v>
      </c>
      <c r="B23" t="inlineStr">
        <is>
          <t>LBBL</t>
        </is>
      </c>
      <c r="C23" t="inlineStr">
        <is>
          <t>Development Bank</t>
        </is>
      </c>
      <c r="D23" t="inlineStr">
        <is>
          <t>Lumbini Bikas Bank Limited</t>
        </is>
      </c>
      <c r="E23" t="inlineStr">
        <is>
          <t>AVOID</t>
        </is>
      </c>
      <c r="F23" t="inlineStr"/>
      <c r="G23" s="3" t="n">
        <v>38</v>
      </c>
      <c r="H23" s="3" t="n">
        <v>22</v>
      </c>
      <c r="I23" s="3" t="n">
        <v>22</v>
      </c>
      <c r="J23" s="3" t="n">
        <v>40</v>
      </c>
      <c r="K23" s="3" t="n">
        <v>0</v>
      </c>
      <c r="L23" s="3" t="n">
        <v>50</v>
      </c>
      <c r="M23" s="3" t="n">
        <v>2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474.9</v>
      </c>
      <c r="U23" s="5" t="n">
        <v>469.76</v>
      </c>
      <c r="V23" s="4" t="n">
        <v>1.094175749318796</v>
      </c>
      <c r="W23" s="6" t="n">
        <v>42909</v>
      </c>
      <c r="X23" s="6" t="n">
        <v>20377484.1</v>
      </c>
      <c r="Y23" s="4" t="n">
        <v>0.4881611617846568</v>
      </c>
      <c r="Z23" s="5" t="n">
        <v>472.3310379249156</v>
      </c>
      <c r="AA23" s="5" t="n">
        <v>475.7548857289259</v>
      </c>
      <c r="AB23" s="5" t="n">
        <v>474.7330720876409</v>
      </c>
      <c r="AC23" s="4" t="n">
        <v>46.70116429494625</v>
      </c>
      <c r="AD23" s="4" t="n">
        <v>12.8142857142857</v>
      </c>
      <c r="AE23" s="4" t="n">
        <v>2.926931985681185</v>
      </c>
      <c r="AF23" s="4" t="n">
        <v>0.9999999999999281</v>
      </c>
      <c r="AG23" s="4" t="n">
        <v>71.22302158272863</v>
      </c>
      <c r="AH23" s="5" t="n">
        <v>474.9</v>
      </c>
      <c r="AI23" s="5" t="n">
        <v>455.6785714285714</v>
      </c>
      <c r="AJ23" s="5" t="n">
        <v>503.7321428571428</v>
      </c>
      <c r="AK23" s="5" t="n">
        <v>522.9535714285713</v>
      </c>
      <c r="AL23" s="5" t="n">
        <v>532.5642857142856</v>
      </c>
      <c r="AM23" t="inlineStr"/>
      <c r="AN23" s="3" t="n">
        <v>6</v>
      </c>
      <c r="AO23" s="3" t="n">
        <v>10</v>
      </c>
      <c r="AP23" t="inlineStr">
        <is>
          <t>EMA20&gt;EMA50; Close&gt;VWAP &amp; VWAP rising/flat; Strong close; Good candle body; Liquidity OK; Late-stage trend (age&gt;=12)</t>
        </is>
      </c>
      <c r="AQ23" s="3" t="n">
        <v>129</v>
      </c>
    </row>
    <row r="24">
      <c r="A24" s="2" t="n">
        <v>46082</v>
      </c>
      <c r="B24" t="inlineStr">
        <is>
          <t>DORDI</t>
        </is>
      </c>
      <c r="C24" t="inlineStr">
        <is>
          <t>Hydropower</t>
        </is>
      </c>
      <c r="D24" t="inlineStr">
        <is>
          <t>Dordi Khola Hydropower Company Limited</t>
        </is>
      </c>
      <c r="E24" t="inlineStr">
        <is>
          <t>AVOID</t>
        </is>
      </c>
      <c r="F24" t="inlineStr"/>
      <c r="G24" s="3" t="n">
        <v>38</v>
      </c>
      <c r="H24" s="3" t="n">
        <v>28</v>
      </c>
      <c r="I24" s="3" t="n">
        <v>28</v>
      </c>
      <c r="J24" s="3" t="n">
        <v>40</v>
      </c>
      <c r="K24" s="3" t="n">
        <v>25</v>
      </c>
      <c r="L24" s="3" t="n">
        <v>0</v>
      </c>
      <c r="M24" s="3" t="n">
        <v>0</v>
      </c>
      <c r="N24" s="3" t="n">
        <v>1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273.6</v>
      </c>
      <c r="U24" s="5" t="n">
        <v>273.32</v>
      </c>
      <c r="V24" s="4" t="n">
        <v>0.1024440216596036</v>
      </c>
      <c r="W24" s="6" t="n">
        <v>35779</v>
      </c>
      <c r="X24" s="6" t="n">
        <v>9789134.4</v>
      </c>
      <c r="Y24" s="4" t="n">
        <v>0.1952824702340099</v>
      </c>
      <c r="Z24" s="5" t="n">
        <v>276.048939973608</v>
      </c>
      <c r="AA24" s="5" t="n">
        <v>277.5074150670872</v>
      </c>
      <c r="AB24" s="5" t="n">
        <v>274.5635359744316</v>
      </c>
      <c r="AC24" s="4" t="n">
        <v>48.34254143645475</v>
      </c>
      <c r="AD24" s="4" t="n">
        <v>11.64999999999999</v>
      </c>
      <c r="AE24" s="4" t="n">
        <v>1.937134502923953</v>
      </c>
      <c r="AF24" s="4" t="n">
        <v>0.6603773584904471</v>
      </c>
      <c r="AG24" s="4" t="n">
        <v>49.0566037735765</v>
      </c>
      <c r="AH24" s="5" t="n">
        <v>273.6</v>
      </c>
      <c r="AI24" s="5" t="n">
        <v>256.1250000000001</v>
      </c>
      <c r="AJ24" s="5" t="n">
        <v>299.8125</v>
      </c>
      <c r="AK24" s="5" t="n">
        <v>317.2874999999999</v>
      </c>
      <c r="AL24" s="5" t="n">
        <v>326.0249999999999</v>
      </c>
      <c r="AM24" t="inlineStr"/>
      <c r="AN24" s="3" t="n">
        <v>6</v>
      </c>
      <c r="AO24" s="3" t="n">
        <v>10</v>
      </c>
      <c r="AP24" t="inlineStr">
        <is>
          <t>EMA20&gt;EMA50; Close&gt;VWAP &amp; VWAP rising/flat; Strong close; Good candle body; Liquidity OK; Late-stage trend (age&gt;=12)</t>
        </is>
      </c>
      <c r="AQ24" s="3" t="n">
        <v>130</v>
      </c>
    </row>
    <row r="25">
      <c r="A25" s="2" t="n">
        <v>46082</v>
      </c>
      <c r="B25" t="inlineStr">
        <is>
          <t>RHGCL</t>
        </is>
      </c>
      <c r="C25" t="inlineStr">
        <is>
          <t>Hydropower</t>
        </is>
      </c>
      <c r="D25" t="inlineStr">
        <is>
          <t>Rapti Hydro &amp; General Construction Limited</t>
        </is>
      </c>
      <c r="E25" t="inlineStr">
        <is>
          <t>AVOID</t>
        </is>
      </c>
      <c r="F25" t="inlineStr"/>
      <c r="G25" s="3" t="n">
        <v>38</v>
      </c>
      <c r="H25" s="3" t="n">
        <v>25</v>
      </c>
      <c r="I25" s="3" t="n">
        <v>25</v>
      </c>
      <c r="J25" s="3" t="n">
        <v>20</v>
      </c>
      <c r="K25" s="3" t="n">
        <v>0</v>
      </c>
      <c r="L25" s="3" t="n">
        <v>50</v>
      </c>
      <c r="M25" s="3" t="n">
        <v>1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273</v>
      </c>
      <c r="U25" s="5" t="n">
        <v>270.4</v>
      </c>
      <c r="V25" s="4" t="n">
        <v>0.9615384615384664</v>
      </c>
      <c r="W25" s="6" t="n">
        <v>30978</v>
      </c>
      <c r="X25" s="6" t="n">
        <v>8456994</v>
      </c>
      <c r="Y25" s="4" t="n">
        <v>0.2623458946526</v>
      </c>
      <c r="Z25" s="5" t="n">
        <v>273.2516970948702</v>
      </c>
      <c r="AA25" s="5" t="n">
        <v>275.6048339156628</v>
      </c>
      <c r="AB25" s="5" t="n">
        <v>271.7856640696967</v>
      </c>
      <c r="AC25" s="4" t="n">
        <v>45.55837563450967</v>
      </c>
      <c r="AD25" s="4" t="n">
        <v>13.23571428571428</v>
      </c>
      <c r="AE25" s="4" t="n">
        <v>5.164835164835133</v>
      </c>
      <c r="AF25" s="4" t="n">
        <v>0.7375886524822174</v>
      </c>
      <c r="AG25" s="4" t="n">
        <v>73.75886524822174</v>
      </c>
      <c r="AH25" s="5" t="n">
        <v>273</v>
      </c>
      <c r="AI25" s="5" t="n">
        <v>253.1464285714286</v>
      </c>
      <c r="AJ25" s="5" t="n">
        <v>302.7803571428572</v>
      </c>
      <c r="AK25" s="5" t="n">
        <v>322.6339285714286</v>
      </c>
      <c r="AL25" s="5" t="n">
        <v>332.5607142857143</v>
      </c>
      <c r="AM25" t="inlineStr"/>
      <c r="AN25" s="3" t="n">
        <v>6</v>
      </c>
      <c r="AO25" s="3" t="n">
        <v>10</v>
      </c>
      <c r="AP25" t="inlineStr">
        <is>
          <t>EMA20&gt;EMA50; Close&gt;VWAP &amp; VWAP rising/flat; Strong close; Good candle body; Liquidity OK; Late-stage trend (age&gt;=12)</t>
        </is>
      </c>
      <c r="AQ25" s="3" t="n">
        <v>131</v>
      </c>
    </row>
    <row r="26">
      <c r="A26" s="2" t="n">
        <v>46082</v>
      </c>
      <c r="B26" t="inlineStr">
        <is>
          <t>UNLB</t>
        </is>
      </c>
      <c r="C26" t="inlineStr">
        <is>
          <t>Microfinance</t>
        </is>
      </c>
      <c r="D26" t="inlineStr">
        <is>
          <t>Unique Nepal Laghubitta Bittiya Sanstha Limited</t>
        </is>
      </c>
      <c r="E26" t="inlineStr">
        <is>
          <t>AVOID</t>
        </is>
      </c>
      <c r="F26" t="inlineStr">
        <is>
          <t>Trend</t>
        </is>
      </c>
      <c r="G26" s="3" t="n">
        <v>38</v>
      </c>
      <c r="H26" s="3" t="n">
        <v>22</v>
      </c>
      <c r="I26" s="3" t="n">
        <v>22</v>
      </c>
      <c r="J26" s="3" t="n">
        <v>20</v>
      </c>
      <c r="K26" s="3" t="n">
        <v>10</v>
      </c>
      <c r="L26" s="3" t="n">
        <v>50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1887.9</v>
      </c>
      <c r="U26" s="5" t="n">
        <v>1847.67</v>
      </c>
      <c r="V26" s="4" t="n">
        <v>2.177336862101999</v>
      </c>
      <c r="W26" s="6" t="n">
        <v>470</v>
      </c>
      <c r="X26" s="6" t="n">
        <v>887313</v>
      </c>
      <c r="Y26" s="4" t="n">
        <v>0.7692307692307679</v>
      </c>
      <c r="Z26" s="5" t="n">
        <v>1847.030258180144</v>
      </c>
      <c r="AA26" s="5" t="n">
        <v>1858.937667673082</v>
      </c>
      <c r="AB26" s="5" t="n">
        <v>1891.91273945659</v>
      </c>
      <c r="AC26" s="4" t="n">
        <v>52.7934392619132</v>
      </c>
      <c r="AD26" s="4" t="n">
        <v>32.99285714285713</v>
      </c>
      <c r="AE26" s="4" t="n">
        <v>3.866730229355366</v>
      </c>
      <c r="AF26" s="4" t="n">
        <v>0.998630136986289</v>
      </c>
      <c r="AG26" s="4" t="n">
        <v>99.8630136986289</v>
      </c>
      <c r="AH26" s="5" t="n">
        <v>1887.9</v>
      </c>
      <c r="AI26" s="5" t="n">
        <v>1838.410714285714</v>
      </c>
      <c r="AJ26" s="5" t="n">
        <v>1962.133928571428</v>
      </c>
      <c r="AK26" s="5" t="n">
        <v>2011.623214285714</v>
      </c>
      <c r="AL26" s="5" t="n">
        <v>2036.367857142857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Strong close; Good candle body; Trend continuation; Low liquidity; Late-stage trend (age&gt;=12)</t>
        </is>
      </c>
      <c r="AQ26" s="3" t="n">
        <v>132</v>
      </c>
    </row>
    <row r="27">
      <c r="A27" s="2" t="n">
        <v>46082</v>
      </c>
      <c r="B27" t="inlineStr">
        <is>
          <t>GSY</t>
        </is>
      </c>
      <c r="C27" t="inlineStr">
        <is>
          <t>Mutual Fund</t>
        </is>
      </c>
      <c r="D27" t="inlineStr">
        <is>
          <t>Garima Samriddhi Yojana</t>
        </is>
      </c>
      <c r="E27" t="inlineStr">
        <is>
          <t>AVOID</t>
        </is>
      </c>
      <c r="F27" t="inlineStr">
        <is>
          <t>Compression</t>
        </is>
      </c>
      <c r="G27" s="3" t="n">
        <v>38</v>
      </c>
      <c r="H27" s="3" t="n">
        <v>21</v>
      </c>
      <c r="I27" s="3" t="n">
        <v>21</v>
      </c>
      <c r="J27" s="3" t="n">
        <v>60</v>
      </c>
      <c r="K27" s="3" t="n">
        <v>25</v>
      </c>
      <c r="L27" s="3" t="n">
        <v>20</v>
      </c>
      <c r="M27" s="3" t="n">
        <v>1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9.48</v>
      </c>
      <c r="U27" s="5" t="n">
        <v>9.35</v>
      </c>
      <c r="V27" s="4" t="n">
        <v>1.390374331550662</v>
      </c>
      <c r="W27" s="6" t="n">
        <v>34000</v>
      </c>
      <c r="X27" s="6" t="n">
        <v>322320</v>
      </c>
      <c r="Y27" s="4" t="n">
        <v>1.575065782159137</v>
      </c>
      <c r="Z27" s="5" t="n">
        <v>9.492837770233127</v>
      </c>
      <c r="AA27" s="5" t="n">
        <v>9.466554376003531</v>
      </c>
      <c r="AB27" s="5" t="n">
        <v>9.321206666456991</v>
      </c>
      <c r="AC27" s="4" t="n">
        <v>48.0916030529212</v>
      </c>
      <c r="AD27" s="4" t="n">
        <v>0.3857142857142855</v>
      </c>
      <c r="AE27" s="4" t="n">
        <v>2.004219409282484</v>
      </c>
      <c r="AF27" s="4" t="n">
        <v>0.8947368421005559</v>
      </c>
      <c r="AG27" s="4" t="n">
        <v>42.10526315767328</v>
      </c>
      <c r="AH27" s="5" t="n">
        <v>9.48</v>
      </c>
      <c r="AI27" s="5" t="n">
        <v>8.901428571428571</v>
      </c>
      <c r="AJ27" s="5" t="n">
        <v>10.34785714285714</v>
      </c>
      <c r="AK27" s="5" t="n">
        <v>10.92642857142857</v>
      </c>
      <c r="AL27" s="5" t="n">
        <v>11.21571428571429</v>
      </c>
      <c r="AM27" t="inlineStr">
        <is>
          <t>4–8</t>
        </is>
      </c>
      <c r="AN27" s="3" t="n">
        <v>6</v>
      </c>
      <c r="AO27" s="3" t="n">
        <v>10</v>
      </c>
      <c r="AP27" t="inlineStr">
        <is>
          <t>Close&gt;EMA20; EMA20&gt;EMA50; Strong close; Good candle body; Compression→Expansion; Volume&gt;Avg20; Low liquidity; Late-stage trend (age&gt;=12)</t>
        </is>
      </c>
      <c r="AQ27" s="3" t="n">
        <v>133</v>
      </c>
    </row>
    <row r="28">
      <c r="A28" s="2" t="n">
        <v>46082</v>
      </c>
      <c r="B28" t="inlineStr">
        <is>
          <t>GRDBL</t>
        </is>
      </c>
      <c r="C28" t="inlineStr">
        <is>
          <t>Development Bank</t>
        </is>
      </c>
      <c r="D28" t="inlineStr">
        <is>
          <t>Green Development Bank Limited</t>
        </is>
      </c>
      <c r="E28" t="inlineStr">
        <is>
          <t>AVOID</t>
        </is>
      </c>
      <c r="F28" t="inlineStr"/>
      <c r="G28" s="3" t="n">
        <v>36</v>
      </c>
      <c r="H28" s="3" t="n">
        <v/>
      </c>
      <c r="I28" s="3" t="n">
        <v/>
      </c>
      <c r="J28" s="3" t="n">
        <v>80</v>
      </c>
      <c r="K28" s="3" t="n">
        <v>25</v>
      </c>
      <c r="L28" s="3" t="n">
        <v>50</v>
      </c>
      <c r="M28" s="3" t="n">
        <v>3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1060</v>
      </c>
      <c r="U28" s="5" t="n">
        <v>1057.26</v>
      </c>
      <c r="V28" s="4" t="n">
        <v>0.2591604714072231</v>
      </c>
      <c r="W28" s="6" t="n">
        <v>20773</v>
      </c>
      <c r="X28" s="6" t="n">
        <v>22019380</v>
      </c>
      <c r="Y28" s="4" t="n">
        <v>0.9841898544064207</v>
      </c>
      <c r="Z28" s="5" t="n">
        <v>1074.755554822522</v>
      </c>
      <c r="AA28" s="5" t="n">
        <v>1097.208183136808</v>
      </c>
      <c r="AB28" s="5" t="n">
        <v>1127.319611481864</v>
      </c>
      <c r="AC28" s="4" t="n">
        <v>27.03684483653149</v>
      </c>
      <c r="AD28" s="4" t="n">
        <v>42.59285714285716</v>
      </c>
      <c r="AE28" s="4" t="n">
        <v>2.499999999999998</v>
      </c>
      <c r="AF28" s="4" t="n">
        <v>0.7471698113207249</v>
      </c>
      <c r="AG28" s="4" t="n">
        <v>37.73584905660235</v>
      </c>
      <c r="AH28" s="5" t="n">
        <v>1060</v>
      </c>
      <c r="AI28" s="5" t="n">
        <v>996.1107142857143</v>
      </c>
      <c r="AJ28" s="5" t="n">
        <v>1155.833928571429</v>
      </c>
      <c r="AK28" s="5" t="n">
        <v>1219.723214285714</v>
      </c>
      <c r="AL28" s="5" t="n">
        <v>1251.667857142857</v>
      </c>
      <c r="AM28" t="inlineStr"/>
      <c r="AN28" s="3" t="n">
        <v>6</v>
      </c>
      <c r="AO28" s="3" t="n">
        <v>10</v>
      </c>
      <c r="AP28" t="inlineStr">
        <is>
          <t>Close&gt;VWAP &amp; VWAP rising/flat; Strong close; Good candle body; Liquidity OK; Weak RSI</t>
        </is>
      </c>
      <c r="AQ28" s="3" t="n">
        <v>134</v>
      </c>
    </row>
    <row r="29">
      <c r="A29" s="2" t="n">
        <v>46082</v>
      </c>
      <c r="B29" t="inlineStr">
        <is>
          <t>ALICL</t>
        </is>
      </c>
      <c r="C29" t="inlineStr">
        <is>
          <t>Life Insurance</t>
        </is>
      </c>
      <c r="D29" t="inlineStr">
        <is>
          <t>Asian Life Insurance Company Limited</t>
        </is>
      </c>
      <c r="E29" t="inlineStr">
        <is>
          <t>AVOID</t>
        </is>
      </c>
      <c r="F29" t="inlineStr"/>
      <c r="G29" s="3" t="n">
        <v>36</v>
      </c>
      <c r="H29" s="3" t="n">
        <v/>
      </c>
      <c r="I29" s="3" t="n">
        <v/>
      </c>
      <c r="J29" s="3" t="n">
        <v>20</v>
      </c>
      <c r="K29" s="3" t="n">
        <v>0</v>
      </c>
      <c r="L29" s="3" t="n">
        <v>50</v>
      </c>
      <c r="M29" s="3" t="n">
        <v>2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448</v>
      </c>
      <c r="U29" s="5" t="n">
        <v>447.44</v>
      </c>
      <c r="V29" s="4" t="n">
        <v>0.1251564455569464</v>
      </c>
      <c r="W29" s="6" t="n">
        <v>32164</v>
      </c>
      <c r="X29" s="6" t="n">
        <v>14409472</v>
      </c>
      <c r="Y29" s="4" t="n">
        <v>0.6787365169066885</v>
      </c>
      <c r="Z29" s="5" t="n">
        <v>447.9055060002522</v>
      </c>
      <c r="AA29" s="5" t="n">
        <v>455.6477692038988</v>
      </c>
      <c r="AB29" s="5" t="n">
        <v>464.7333447020327</v>
      </c>
      <c r="AC29" s="4" t="n">
        <v>30.31674208144156</v>
      </c>
      <c r="AD29" s="4" t="n">
        <v>13.01428571428571</v>
      </c>
      <c r="AE29" s="4" t="n">
        <v>2.901785714285708</v>
      </c>
      <c r="AF29" s="4" t="n">
        <v>0.7692307692307101</v>
      </c>
      <c r="AG29" s="4" t="n">
        <v>61.5384615384568</v>
      </c>
      <c r="AH29" s="5" t="n">
        <v>448</v>
      </c>
      <c r="AI29" s="5" t="n">
        <v>428.4785714285715</v>
      </c>
      <c r="AJ29" s="5" t="n">
        <v>477.2821428571428</v>
      </c>
      <c r="AK29" s="5" t="n">
        <v>496.8035714285713</v>
      </c>
      <c r="AL29" s="5" t="n">
        <v>506.5642857142856</v>
      </c>
      <c r="AM29" t="inlineStr"/>
      <c r="AN29" s="3" t="n">
        <v>6</v>
      </c>
      <c r="AO29" s="3" t="n">
        <v>10</v>
      </c>
      <c r="AP29" t="inlineStr">
        <is>
          <t>Close&gt;VWAP &amp; VWAP rising/flat; Strong close; Good candle body; Liquidity OK; Weak RSI</t>
        </is>
      </c>
      <c r="AQ29" s="3" t="n">
        <v>135</v>
      </c>
    </row>
    <row r="30">
      <c r="A30" s="2" t="n">
        <v>46082</v>
      </c>
      <c r="B30" t="inlineStr">
        <is>
          <t>CGH</t>
        </is>
      </c>
      <c r="C30" t="inlineStr">
        <is>
          <t>Hotel and Tourism</t>
        </is>
      </c>
      <c r="D30" t="inlineStr">
        <is>
          <t>Chandragiri Hills Limited</t>
        </is>
      </c>
      <c r="E30" t="inlineStr">
        <is>
          <t>AVOID</t>
        </is>
      </c>
      <c r="F30" t="inlineStr"/>
      <c r="G30" s="3" t="n">
        <v>36</v>
      </c>
      <c r="H30" s="3" t="n">
        <v/>
      </c>
      <c r="I30" s="3" t="n">
        <v/>
      </c>
      <c r="J30" s="3" t="n">
        <v>40</v>
      </c>
      <c r="K30" s="3" t="n">
        <v>25</v>
      </c>
      <c r="L30" s="3" t="n">
        <v>50</v>
      </c>
      <c r="M30" s="3" t="n">
        <v>0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827.8</v>
      </c>
      <c r="U30" s="5" t="n">
        <v>824.61</v>
      </c>
      <c r="V30" s="4" t="n">
        <v>0.3868495409951294</v>
      </c>
      <c r="W30" s="6" t="n">
        <v>13329</v>
      </c>
      <c r="X30" s="6" t="n">
        <v>11033746.2</v>
      </c>
      <c r="Y30" s="4" t="n">
        <v>0.347773677062827</v>
      </c>
      <c r="Z30" s="5" t="n">
        <v>828.8896050349324</v>
      </c>
      <c r="AA30" s="5" t="n">
        <v>840.7883107912157</v>
      </c>
      <c r="AB30" s="5" t="n">
        <v>856.2375819277586</v>
      </c>
      <c r="AC30" s="4" t="n">
        <v>24.63519313304423</v>
      </c>
      <c r="AD30" s="4" t="n">
        <v>21.59999999999999</v>
      </c>
      <c r="AE30" s="4" t="n">
        <v>1.546267214302964</v>
      </c>
      <c r="AF30" s="4" t="n">
        <v>0.9843749999999195</v>
      </c>
      <c r="AG30" s="4" t="n">
        <v>98.43749999999196</v>
      </c>
      <c r="AH30" s="5" t="n">
        <v>827.8</v>
      </c>
      <c r="AI30" s="5" t="n">
        <v>795.4</v>
      </c>
      <c r="AJ30" s="5" t="n">
        <v>876.3999999999999</v>
      </c>
      <c r="AK30" s="5" t="n">
        <v>908.8</v>
      </c>
      <c r="AL30" s="5" t="n">
        <v>924.9999999999999</v>
      </c>
      <c r="AM30" t="inlineStr"/>
      <c r="AN30" s="3" t="n">
        <v>6</v>
      </c>
      <c r="AO30" s="3" t="n">
        <v>10</v>
      </c>
      <c r="AP30" t="inlineStr">
        <is>
          <t>Close&gt;VWAP &amp; VWAP rising/flat; Strong close; Good candle body; Liquidity OK; Weak RSI</t>
        </is>
      </c>
      <c r="AQ30" s="3" t="n">
        <v>136</v>
      </c>
    </row>
    <row r="31">
      <c r="A31" s="2" t="n">
        <v>46082</v>
      </c>
      <c r="B31" t="inlineStr">
        <is>
          <t>KSBBL</t>
        </is>
      </c>
      <c r="C31" t="inlineStr">
        <is>
          <t>Development Bank</t>
        </is>
      </c>
      <c r="D31" t="inlineStr">
        <is>
          <t>Kamana Sewa Bikas Bank Limited</t>
        </is>
      </c>
      <c r="E31" t="inlineStr">
        <is>
          <t>AVOID</t>
        </is>
      </c>
      <c r="F31" t="inlineStr"/>
      <c r="G31" s="3" t="n">
        <v>36</v>
      </c>
      <c r="H31" s="3" t="n">
        <v>25</v>
      </c>
      <c r="I31" s="3" t="n">
        <v>25</v>
      </c>
      <c r="J31" s="3" t="n">
        <v>40</v>
      </c>
      <c r="K31" s="3" t="n">
        <v>30</v>
      </c>
      <c r="L31" s="3" t="n">
        <v>80</v>
      </c>
      <c r="M31" s="3" t="n">
        <v>0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462</v>
      </c>
      <c r="U31" s="5" t="n">
        <v>465.08</v>
      </c>
      <c r="V31" s="4" t="n">
        <v>-0.6622516556291342</v>
      </c>
      <c r="W31" s="6" t="n">
        <v>15816</v>
      </c>
      <c r="X31" s="6" t="n">
        <v>7306992</v>
      </c>
      <c r="Y31" s="4" t="n">
        <v>0.5495406596155716</v>
      </c>
      <c r="Z31" s="5" t="n">
        <v>457.4528778193273</v>
      </c>
      <c r="AA31" s="5" t="n">
        <v>456.9707321671413</v>
      </c>
      <c r="AB31" s="5" t="n">
        <v>452.6217191784488</v>
      </c>
      <c r="AC31" s="4" t="n">
        <v>54.66179159047962</v>
      </c>
      <c r="AD31" s="4" t="n">
        <v>9.864285714285712</v>
      </c>
      <c r="AE31" s="4" t="n">
        <v>4.090909090909077</v>
      </c>
      <c r="AF31" s="4" t="n">
        <v>0.5132275132274862</v>
      </c>
      <c r="AG31" s="4" t="n">
        <v>26.98412698412571</v>
      </c>
      <c r="AH31" s="5" t="n">
        <v>462</v>
      </c>
      <c r="AI31" s="5" t="n">
        <v>447.2035714285714</v>
      </c>
      <c r="AJ31" s="5" t="n">
        <v>484.1946428571429</v>
      </c>
      <c r="AK31" s="5" t="n">
        <v>498.9910714285714</v>
      </c>
      <c r="AL31" s="5" t="n">
        <v>506.3892857142857</v>
      </c>
      <c r="AM31" t="inlineStr"/>
      <c r="AN31" s="3" t="n">
        <v>6</v>
      </c>
      <c r="AO31" s="3" t="n">
        <v>10</v>
      </c>
      <c r="AP31" t="inlineStr">
        <is>
          <t>Close&gt;EMA20; EMA20&gt;EMA50; RSI in 50–70; Liquidity OK; Late-stage trend (age&gt;=12)</t>
        </is>
      </c>
      <c r="AQ31" s="3" t="n">
        <v>137</v>
      </c>
    </row>
    <row r="32">
      <c r="A32" s="2" t="n">
        <v>46082</v>
      </c>
      <c r="B32" t="inlineStr">
        <is>
          <t>RURU</t>
        </is>
      </c>
      <c r="C32" t="inlineStr">
        <is>
          <t>Hydropower</t>
        </is>
      </c>
      <c r="D32" t="inlineStr">
        <is>
          <t>Ru Ru Jalbidhyut Pariyojana Limited</t>
        </is>
      </c>
      <c r="E32" t="inlineStr">
        <is>
          <t>AVOID</t>
        </is>
      </c>
      <c r="F32" t="inlineStr"/>
      <c r="G32" s="3" t="n">
        <v>36</v>
      </c>
      <c r="H32" s="3" t="n">
        <v/>
      </c>
      <c r="I32" s="3" t="n">
        <v/>
      </c>
      <c r="J32" s="3" t="n">
        <v>20</v>
      </c>
      <c r="K32" s="3" t="n">
        <v>25</v>
      </c>
      <c r="L32" s="3" t="n">
        <v>50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660</v>
      </c>
      <c r="U32" s="5" t="n">
        <v>658.29</v>
      </c>
      <c r="V32" s="4" t="n">
        <v>0.2597639338285609</v>
      </c>
      <c r="W32" s="6" t="n">
        <v>6572</v>
      </c>
      <c r="X32" s="6" t="n">
        <v>4337520</v>
      </c>
      <c r="Y32" s="4" t="n">
        <v>0.633375577646815</v>
      </c>
      <c r="Z32" s="5" t="n">
        <v>657.4877297794986</v>
      </c>
      <c r="AA32" s="5" t="n">
        <v>661.9072098604747</v>
      </c>
      <c r="AB32" s="5" t="n">
        <v>679.9294881058329</v>
      </c>
      <c r="AC32" s="4" t="n">
        <v>40.35087719297254</v>
      </c>
      <c r="AD32" s="4" t="n">
        <v>14.20714285714285</v>
      </c>
      <c r="AE32" s="4" t="n">
        <v>3.106060606060601</v>
      </c>
      <c r="AF32" s="4" t="n">
        <v>0.7560975609755729</v>
      </c>
      <c r="AG32" s="4" t="n">
        <v>72.68292682926464</v>
      </c>
      <c r="AH32" s="5" t="n">
        <v>660</v>
      </c>
      <c r="AI32" s="5" t="n">
        <v>638.6892857142857</v>
      </c>
      <c r="AJ32" s="5" t="n">
        <v>691.9660714285715</v>
      </c>
      <c r="AK32" s="5" t="n">
        <v>713.2767857142858</v>
      </c>
      <c r="AL32" s="5" t="n">
        <v>723.9321428571429</v>
      </c>
      <c r="AM32" t="inlineStr"/>
      <c r="AN32" s="3" t="n">
        <v>6</v>
      </c>
      <c r="AO32" s="3" t="n">
        <v>10</v>
      </c>
      <c r="AP32" t="inlineStr">
        <is>
          <t>Close&gt;VWAP &amp; VWAP rising/flat; Strong close; Good candle body; Liquidity OK; Weak RSI</t>
        </is>
      </c>
      <c r="AQ32" s="3" t="n">
        <v>138</v>
      </c>
    </row>
    <row r="33">
      <c r="A33" s="2" t="n">
        <v>46082</v>
      </c>
      <c r="B33" t="inlineStr">
        <is>
          <t>SLBBL</t>
        </is>
      </c>
      <c r="C33" t="inlineStr">
        <is>
          <t>Microfinance</t>
        </is>
      </c>
      <c r="D33" t="inlineStr">
        <is>
          <t>Swarojgar Laghubitta Bittiya Sanstha Limited</t>
        </is>
      </c>
      <c r="E33" t="inlineStr">
        <is>
          <t>AVOID</t>
        </is>
      </c>
      <c r="F33" t="inlineStr"/>
      <c r="G33" s="3" t="n">
        <v>36</v>
      </c>
      <c r="H33" s="3" t="n">
        <v/>
      </c>
      <c r="I33" s="3" t="n">
        <v/>
      </c>
      <c r="J33" s="3" t="n">
        <v>80</v>
      </c>
      <c r="K33" s="3" t="n">
        <v>25</v>
      </c>
      <c r="L33" s="3" t="n">
        <v>80</v>
      </c>
      <c r="M33" s="3" t="n">
        <v>1</v>
      </c>
      <c r="N33" s="3" t="n">
        <v>0</v>
      </c>
      <c r="O33" s="3" t="n">
        <v>1</v>
      </c>
      <c r="P33" t="b">
        <v>0</v>
      </c>
      <c r="Q33" t="b">
        <v>0</v>
      </c>
      <c r="R33" t="b">
        <v>1</v>
      </c>
      <c r="S33" t="inlineStr">
        <is>
          <t>SHAKEOUT</t>
        </is>
      </c>
      <c r="T33" s="5" t="n">
        <v>819</v>
      </c>
      <c r="U33" s="5" t="n">
        <v>817.72</v>
      </c>
      <c r="V33" s="4" t="n">
        <v>0.1565327985129349</v>
      </c>
      <c r="W33" s="6" t="n">
        <v>4910</v>
      </c>
      <c r="X33" s="6" t="n">
        <v>4021290</v>
      </c>
      <c r="Y33" s="4" t="n">
        <v>0.7508621151067034</v>
      </c>
      <c r="Z33" s="5" t="n">
        <v>817.8612826515629</v>
      </c>
      <c r="AA33" s="5" t="n">
        <v>824.321649494574</v>
      </c>
      <c r="AB33" s="5" t="n">
        <v>848.1300403356101</v>
      </c>
      <c r="AC33" s="4" t="n">
        <v>45.61403508770529</v>
      </c>
      <c r="AD33" s="4" t="n">
        <v>12.8142857142857</v>
      </c>
      <c r="AE33" s="4" t="n">
        <v>0.9768009768009756</v>
      </c>
      <c r="AF33" s="4" t="n">
        <v>0.8749999999998906</v>
      </c>
      <c r="AG33" s="4" t="n">
        <v>29.99999999999596</v>
      </c>
      <c r="AH33" s="5" t="n">
        <v>819</v>
      </c>
      <c r="AI33" s="5" t="n">
        <v>799.7785714285715</v>
      </c>
      <c r="AJ33" s="5" t="n">
        <v>847.8321428571428</v>
      </c>
      <c r="AK33" s="5" t="n">
        <v>867.0535714285713</v>
      </c>
      <c r="AL33" s="5" t="n">
        <v>876.6642857142856</v>
      </c>
      <c r="AM33" t="inlineStr"/>
      <c r="AN33" s="3" t="n">
        <v>6</v>
      </c>
      <c r="AO33" s="3" t="n">
        <v>10</v>
      </c>
      <c r="AP33" t="inlineStr">
        <is>
          <t>Close&gt;VWAP &amp; VWAP rising/flat; Strong close; Liquidity OK</t>
        </is>
      </c>
      <c r="AQ33" s="3" t="n">
        <v>139</v>
      </c>
    </row>
    <row r="34">
      <c r="A34" s="2" t="n">
        <v>46082</v>
      </c>
      <c r="B34" t="inlineStr">
        <is>
          <t>GBLBS</t>
        </is>
      </c>
      <c r="C34" t="inlineStr">
        <is>
          <t>Microfinance</t>
        </is>
      </c>
      <c r="D34" t="inlineStr">
        <is>
          <t>Grameen Bikas Laghubitta Bittiya Sanstha Limited</t>
        </is>
      </c>
      <c r="E34" t="inlineStr">
        <is>
          <t>AVOID</t>
        </is>
      </c>
      <c r="F34" t="inlineStr"/>
      <c r="G34" s="3" t="n">
        <v>36</v>
      </c>
      <c r="H34" s="3" t="n">
        <v/>
      </c>
      <c r="I34" s="3" t="n">
        <v/>
      </c>
      <c r="J34" s="3" t="n">
        <v>60</v>
      </c>
      <c r="K34" s="3" t="n">
        <v>0</v>
      </c>
      <c r="L34" s="3" t="n">
        <v>80</v>
      </c>
      <c r="M34" s="3" t="n">
        <v>1</v>
      </c>
      <c r="N34" s="3" t="n">
        <v>1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762</v>
      </c>
      <c r="U34" s="5" t="n">
        <v>756</v>
      </c>
      <c r="V34" s="4" t="n">
        <v>0.7936507936507926</v>
      </c>
      <c r="W34" s="6" t="n">
        <v>4111</v>
      </c>
      <c r="X34" s="6" t="n">
        <v>3132582</v>
      </c>
      <c r="Y34" s="4" t="n">
        <v>0.8070437189579692</v>
      </c>
      <c r="Z34" s="5" t="n">
        <v>757.5148359181223</v>
      </c>
      <c r="AA34" s="5" t="n">
        <v>764.5564502359991</v>
      </c>
      <c r="AB34" s="5" t="n">
        <v>787.1663589972165</v>
      </c>
      <c r="AC34" s="4" t="n">
        <v>46.47887323942746</v>
      </c>
      <c r="AD34" s="4" t="n">
        <v>18.87857142857142</v>
      </c>
      <c r="AE34" s="4" t="n">
        <v>5.485564304461929</v>
      </c>
      <c r="AF34" s="4" t="n">
        <v>0.8349282296650521</v>
      </c>
      <c r="AG34" s="4" t="n">
        <v>16.26794258373157</v>
      </c>
      <c r="AH34" s="5" t="n">
        <v>762</v>
      </c>
      <c r="AI34" s="5" t="n">
        <v>733.6821428571429</v>
      </c>
      <c r="AJ34" s="5" t="n">
        <v>804.4767857142856</v>
      </c>
      <c r="AK34" s="5" t="n">
        <v>832.7946428571427</v>
      </c>
      <c r="AL34" s="5" t="n">
        <v>846.9535714285712</v>
      </c>
      <c r="AM34" t="inlineStr"/>
      <c r="AN34" s="3" t="n">
        <v>6</v>
      </c>
      <c r="AO34" s="3" t="n">
        <v>10</v>
      </c>
      <c r="AP34" t="inlineStr">
        <is>
          <t>Close&gt;VWAP &amp; VWAP rising/flat; Strong close; Liquidity OK</t>
        </is>
      </c>
      <c r="AQ34" s="3" t="n">
        <v>140</v>
      </c>
    </row>
    <row r="35">
      <c r="A35" s="2" t="n">
        <v>46082</v>
      </c>
      <c r="B35" t="inlineStr">
        <is>
          <t>MCHL</t>
        </is>
      </c>
      <c r="C35" t="inlineStr">
        <is>
          <t>Hydropower</t>
        </is>
      </c>
      <c r="D35" t="inlineStr">
        <is>
          <t>Menchhiyam Hydropower Limited</t>
        </is>
      </c>
      <c r="E35" t="inlineStr">
        <is>
          <t>AVOID</t>
        </is>
      </c>
      <c r="F35" t="inlineStr"/>
      <c r="G35" s="3" t="n">
        <v>36</v>
      </c>
      <c r="H35" s="3" t="n">
        <v/>
      </c>
      <c r="I35" s="3" t="n">
        <v/>
      </c>
      <c r="J35" s="3" t="n">
        <v>40</v>
      </c>
      <c r="K35" s="3" t="n">
        <v>0</v>
      </c>
      <c r="L35" s="3" t="n">
        <v>50</v>
      </c>
      <c r="M35" s="3" t="n">
        <v>1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415.8</v>
      </c>
      <c r="U35" s="5" t="n">
        <v>407.54</v>
      </c>
      <c r="V35" s="4" t="n">
        <v>2.026794915836475</v>
      </c>
      <c r="W35" s="6" t="n">
        <v>6125</v>
      </c>
      <c r="X35" s="6" t="n">
        <v>2546775</v>
      </c>
      <c r="Y35" s="4" t="n">
        <v>0.664313100254337</v>
      </c>
      <c r="Z35" s="5" t="n">
        <v>417.6476114335171</v>
      </c>
      <c r="AA35" s="5" t="n">
        <v>424.7913052351398</v>
      </c>
      <c r="AB35" s="5" t="n">
        <v>439.8936960012545</v>
      </c>
      <c r="AC35" s="4" t="n">
        <v>27.16688227683855</v>
      </c>
      <c r="AD35" s="4" t="n">
        <v>14.9</v>
      </c>
      <c r="AE35" s="4" t="n">
        <v>3.751803751803748</v>
      </c>
      <c r="AF35" s="4" t="n">
        <v>0.9999999999999359</v>
      </c>
      <c r="AG35" s="4" t="n">
        <v>94.87179487178872</v>
      </c>
      <c r="AH35" s="5" t="n">
        <v>415.8</v>
      </c>
      <c r="AI35" s="5" t="n">
        <v>393.45</v>
      </c>
      <c r="AJ35" s="5" t="n">
        <v>449.325</v>
      </c>
      <c r="AK35" s="5" t="n">
        <v>471.6750000000001</v>
      </c>
      <c r="AL35" s="5" t="n">
        <v>482.8500000000001</v>
      </c>
      <c r="AM35" t="inlineStr"/>
      <c r="AN35" s="3" t="n">
        <v>6</v>
      </c>
      <c r="AO35" s="3" t="n">
        <v>10</v>
      </c>
      <c r="AP35" t="inlineStr">
        <is>
          <t>Close&gt;VWAP &amp; VWAP rising/flat; Strong close; Good candle body; Liquidity OK; Weak RSI</t>
        </is>
      </c>
      <c r="AQ35" s="3" t="n">
        <v>141</v>
      </c>
    </row>
    <row r="36">
      <c r="A36" s="2" t="n">
        <v>46082</v>
      </c>
      <c r="B36" t="inlineStr">
        <is>
          <t>NICFC</t>
        </is>
      </c>
      <c r="C36" t="inlineStr">
        <is>
          <t>Mutual Fund</t>
        </is>
      </c>
      <c r="D36" t="inlineStr">
        <is>
          <t>NIC Asia Flexi Cap Fund</t>
        </is>
      </c>
      <c r="E36" t="inlineStr">
        <is>
          <t>AVOID</t>
        </is>
      </c>
      <c r="F36" t="inlineStr">
        <is>
          <t>Trend</t>
        </is>
      </c>
      <c r="G36" s="3" t="n">
        <v>36</v>
      </c>
      <c r="H36" s="3" t="n">
        <v>24</v>
      </c>
      <c r="I36" s="3" t="n">
        <v>24</v>
      </c>
      <c r="J36" s="3" t="n">
        <v>60</v>
      </c>
      <c r="K36" s="3" t="n">
        <v>35</v>
      </c>
      <c r="L36" s="3" t="n">
        <v>80</v>
      </c>
      <c r="M36" s="3" t="n">
        <v>2</v>
      </c>
      <c r="N36" s="3" t="n">
        <v>0</v>
      </c>
      <c r="O36" s="3" t="n">
        <v>2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9.44</v>
      </c>
      <c r="U36" s="5" t="n">
        <v>9.31</v>
      </c>
      <c r="V36" s="4" t="n">
        <v>1.396348012889206</v>
      </c>
      <c r="W36" s="6" t="n">
        <v>1000</v>
      </c>
      <c r="X36" s="6" t="n">
        <v>9440</v>
      </c>
      <c r="Y36" s="4" t="n">
        <v>0.1014111359568394</v>
      </c>
      <c r="Z36" s="5" t="n">
        <v>9.26506093919229</v>
      </c>
      <c r="AA36" s="5" t="n">
        <v>9.195641150848131</v>
      </c>
      <c r="AB36" s="5" t="n">
        <v>9.060844428880012</v>
      </c>
      <c r="AC36" s="4" t="n">
        <v>79.59183673241984</v>
      </c>
      <c r="AD36" s="4" t="n">
        <v>0.2142857142857142</v>
      </c>
      <c r="AE36" s="4" t="n">
        <v>3.601694915253854</v>
      </c>
      <c r="AF36" s="4" t="n">
        <v>0.9999999999970589</v>
      </c>
      <c r="AG36" s="4" t="n">
        <v>47.05882352927342</v>
      </c>
      <c r="AH36" s="5" t="n">
        <v>9.44</v>
      </c>
      <c r="AI36" s="5" t="n">
        <v>9.118571428571428</v>
      </c>
      <c r="AJ36" s="5" t="n">
        <v>9.922142857142855</v>
      </c>
      <c r="AK36" s="5" t="n">
        <v>10.24357142857143</v>
      </c>
      <c r="AL36" s="5" t="n">
        <v>10.40428571428571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Trend continuation; VolAvg5&gt;VolAvg20; Low liquidity; Late-stage trend (age&gt;=12); RSI overbought</t>
        </is>
      </c>
      <c r="AQ36" s="3" t="n">
        <v>142</v>
      </c>
    </row>
    <row r="37">
      <c r="A37" s="2" t="n">
        <v>46082</v>
      </c>
      <c r="B37" t="inlineStr">
        <is>
          <t>BANDIPUR</t>
        </is>
      </c>
      <c r="C37" t="inlineStr">
        <is>
          <t>Hotel and Tourism</t>
        </is>
      </c>
      <c r="D37" t="inlineStr">
        <is>
          <t>Bandipur Cable Car and Tourism Limited</t>
        </is>
      </c>
      <c r="E37" t="inlineStr">
        <is>
          <t>AVOID</t>
        </is>
      </c>
      <c r="F37" t="inlineStr"/>
      <c r="G37" s="3" t="n">
        <v>34</v>
      </c>
      <c r="H37" s="3" t="n">
        <v>21</v>
      </c>
      <c r="I37" s="3" t="n">
        <v>21</v>
      </c>
      <c r="J37" s="3" t="n">
        <v>40</v>
      </c>
      <c r="K37" s="3" t="n">
        <v>25</v>
      </c>
      <c r="L37" s="3" t="n">
        <v>50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940</v>
      </c>
      <c r="U37" s="5" t="n">
        <v>933.5700000000001</v>
      </c>
      <c r="V37" s="4" t="n">
        <v>0.6887539231123475</v>
      </c>
      <c r="W37" s="6" t="n">
        <v>59901</v>
      </c>
      <c r="X37" s="6" t="n">
        <v>56306940</v>
      </c>
      <c r="Y37" s="4" t="n">
        <v>0.4357238095445926</v>
      </c>
      <c r="Z37" s="5" t="n">
        <v>949.597334221071</v>
      </c>
      <c r="AA37" s="5" t="n">
        <v>963.2568445742344</v>
      </c>
      <c r="AB37" s="5" t="n">
        <v>926.0370901719883</v>
      </c>
      <c r="AC37" s="4" t="n">
        <v>26.99158832261163</v>
      </c>
      <c r="AD37" s="4" t="n">
        <v>58.19285714285716</v>
      </c>
      <c r="AE37" s="4" t="n">
        <v>5.212765957446803</v>
      </c>
      <c r="AF37" s="4" t="n">
        <v>0.7755102040816167</v>
      </c>
      <c r="AG37" s="4" t="n">
        <v>42.44897959183577</v>
      </c>
      <c r="AH37" s="5" t="n">
        <v>940</v>
      </c>
      <c r="AI37" s="5" t="n">
        <v>852.7107142857143</v>
      </c>
      <c r="AJ37" s="5" t="n">
        <v>1070.933928571429</v>
      </c>
      <c r="AK37" s="5" t="n">
        <v>1158.223214285714</v>
      </c>
      <c r="AL37" s="5" t="n">
        <v>1201.867857142857</v>
      </c>
      <c r="AM37" t="inlineStr"/>
      <c r="AN37" s="3" t="n">
        <v>6</v>
      </c>
      <c r="AO37" s="3" t="n">
        <v>10</v>
      </c>
      <c r="AP37" t="inlineStr">
        <is>
          <t>EMA20&gt;EMA50; Close&gt;VWAP &amp; VWAP rising/flat; Strong close; Good candle body; Liquidity OK; Late-stage trend (age&gt;=12); Weak RSI</t>
        </is>
      </c>
      <c r="AQ37" s="3" t="n">
        <v>143</v>
      </c>
    </row>
    <row r="38">
      <c r="A38" s="2" t="n">
        <v>46082</v>
      </c>
      <c r="B38" t="inlineStr">
        <is>
          <t>TVCL</t>
        </is>
      </c>
      <c r="C38" t="inlineStr">
        <is>
          <t>Hydropower</t>
        </is>
      </c>
      <c r="D38" t="inlineStr">
        <is>
          <t>Trishuli Jal Vidhyut Company Limited</t>
        </is>
      </c>
      <c r="E38" t="inlineStr">
        <is>
          <t>AVOID</t>
        </is>
      </c>
      <c r="F38" t="inlineStr"/>
      <c r="G38" s="3" t="n">
        <v>34</v>
      </c>
      <c r="H38" s="3" t="n">
        <v>6</v>
      </c>
      <c r="I38" s="3" t="n">
        <v>6</v>
      </c>
      <c r="J38" s="3" t="n">
        <v>40</v>
      </c>
      <c r="K38" s="3" t="n">
        <v>25</v>
      </c>
      <c r="L38" s="3" t="n">
        <v>80</v>
      </c>
      <c r="M38" s="3" t="n">
        <v>2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639</v>
      </c>
      <c r="U38" s="5" t="n">
        <v>628.95</v>
      </c>
      <c r="V38" s="4" t="n">
        <v>1.597901264011438</v>
      </c>
      <c r="W38" s="6" t="n">
        <v>84462</v>
      </c>
      <c r="X38" s="6" t="n">
        <v>53971218</v>
      </c>
      <c r="Y38" s="4" t="n">
        <v>0.829515354902579</v>
      </c>
      <c r="Z38" s="5" t="n">
        <v>636.6630008984139</v>
      </c>
      <c r="AA38" s="5" t="n">
        <v>599.6205127250164</v>
      </c>
      <c r="AB38" s="5" t="n">
        <v>524.95540805606</v>
      </c>
      <c r="AC38" s="4" t="n">
        <v>77.44886975241613</v>
      </c>
      <c r="AD38" s="4" t="n">
        <v>36.29285714285714</v>
      </c>
      <c r="AE38" s="4" t="n">
        <v>5.555555555555546</v>
      </c>
      <c r="AF38" s="4" t="n">
        <v>0.5492957746478718</v>
      </c>
      <c r="AG38" s="4" t="n">
        <v>45.07042253521</v>
      </c>
      <c r="AH38" s="5" t="n">
        <v>639</v>
      </c>
      <c r="AI38" s="5" t="n">
        <v>584.5607142857143</v>
      </c>
      <c r="AJ38" s="5" t="n">
        <v>720.6589285714285</v>
      </c>
      <c r="AK38" s="5" t="n">
        <v>775.0982142857142</v>
      </c>
      <c r="AL38" s="5" t="n">
        <v>802.3178571428571</v>
      </c>
      <c r="AM38" t="inlineStr"/>
      <c r="AN38" s="3" t="n">
        <v>6</v>
      </c>
      <c r="AO38" s="3" t="n">
        <v>10</v>
      </c>
      <c r="AP38" t="inlineStr">
        <is>
          <t>Close&gt;EMA20; EMA20&gt;EMA50; Good candle body; Liquidity OK; RSI overbought</t>
        </is>
      </c>
      <c r="AQ38" s="3" t="n">
        <v>144</v>
      </c>
    </row>
    <row r="39">
      <c r="A39" s="2" t="n">
        <v>46082</v>
      </c>
      <c r="B39" t="inlineStr">
        <is>
          <t>PPL</t>
        </is>
      </c>
      <c r="C39" t="inlineStr">
        <is>
          <t>Hydropower</t>
        </is>
      </c>
      <c r="D39" t="inlineStr">
        <is>
          <t>People's Power Limited</t>
        </is>
      </c>
      <c r="E39" t="inlineStr">
        <is>
          <t>AVOID</t>
        </is>
      </c>
      <c r="F39" t="inlineStr"/>
      <c r="G39" s="3" t="n">
        <v>34</v>
      </c>
      <c r="H39" s="3" t="n">
        <v>16</v>
      </c>
      <c r="I39" s="3" t="n">
        <v>16</v>
      </c>
      <c r="J39" s="3" t="n">
        <v>40</v>
      </c>
      <c r="K39" s="3" t="n">
        <v>25</v>
      </c>
      <c r="L39" s="3" t="n">
        <v>50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381.9</v>
      </c>
      <c r="U39" s="5" t="n">
        <v>379.15</v>
      </c>
      <c r="V39" s="4" t="n">
        <v>0.7253066068838171</v>
      </c>
      <c r="W39" s="6" t="n">
        <v>107645</v>
      </c>
      <c r="X39" s="6" t="n">
        <v>41109625.5</v>
      </c>
      <c r="Y39" s="4" t="n">
        <v>0.3297002849980168</v>
      </c>
      <c r="Z39" s="5" t="n">
        <v>382.9410425073195</v>
      </c>
      <c r="AA39" s="5" t="n">
        <v>378.600525468881</v>
      </c>
      <c r="AB39" s="5" t="n">
        <v>362.8320999960826</v>
      </c>
      <c r="AC39" s="4" t="n">
        <v>34.15783274439954</v>
      </c>
      <c r="AD39" s="4" t="n">
        <v>16.82142857142857</v>
      </c>
      <c r="AE39" s="4" t="n">
        <v>4.451427075150551</v>
      </c>
      <c r="AF39" s="4" t="n">
        <v>0.8764705882352413</v>
      </c>
      <c r="AG39" s="4" t="n">
        <v>40.58823529411513</v>
      </c>
      <c r="AH39" s="5" t="n">
        <v>381.9</v>
      </c>
      <c r="AI39" s="5" t="n">
        <v>356.6678571428571</v>
      </c>
      <c r="AJ39" s="5" t="n">
        <v>419.7482142857143</v>
      </c>
      <c r="AK39" s="5" t="n">
        <v>444.9803571428572</v>
      </c>
      <c r="AL39" s="5" t="n">
        <v>457.5964285714286</v>
      </c>
      <c r="AM39" t="inlineStr"/>
      <c r="AN39" s="3" t="n">
        <v>6</v>
      </c>
      <c r="AO39" s="3" t="n">
        <v>10</v>
      </c>
      <c r="AP39" t="inlineStr">
        <is>
          <t>Close&gt;EMA20; EMA20&gt;EMA50; Strong close; Good candle body; Liquidity OK; Late-stage trend (age&gt;=12); Weak RSI</t>
        </is>
      </c>
      <c r="AQ39" s="3" t="n">
        <v>145</v>
      </c>
    </row>
    <row r="40">
      <c r="A40" s="2" t="n">
        <v>46082</v>
      </c>
      <c r="B40" t="inlineStr">
        <is>
          <t>TTL</t>
        </is>
      </c>
      <c r="C40" t="inlineStr">
        <is>
          <t>Others</t>
        </is>
      </c>
      <c r="D40" t="inlineStr">
        <is>
          <t>Trade Tower Limited</t>
        </is>
      </c>
      <c r="E40" t="inlineStr">
        <is>
          <t>AVOID</t>
        </is>
      </c>
      <c r="F40" t="inlineStr"/>
      <c r="G40" s="3" t="n">
        <v>34</v>
      </c>
      <c r="H40" s="3" t="n">
        <v>21</v>
      </c>
      <c r="I40" s="3" t="n">
        <v>21</v>
      </c>
      <c r="J40" s="3" t="n">
        <v>40</v>
      </c>
      <c r="K40" s="3" t="n">
        <v>0</v>
      </c>
      <c r="L40" s="3" t="n">
        <v>50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896</v>
      </c>
      <c r="U40" s="5" t="n">
        <v>882.26</v>
      </c>
      <c r="V40" s="4" t="n">
        <v>1.557364042345793</v>
      </c>
      <c r="W40" s="6" t="n">
        <v>41881</v>
      </c>
      <c r="X40" s="6" t="n">
        <v>37525376</v>
      </c>
      <c r="Y40" s="4" t="n">
        <v>0.5084320865430781</v>
      </c>
      <c r="Z40" s="5" t="n">
        <v>893.7992274923148</v>
      </c>
      <c r="AA40" s="5" t="n">
        <v>904.0941040370094</v>
      </c>
      <c r="AB40" s="5" t="n">
        <v>882.8642919017386</v>
      </c>
      <c r="AC40" s="4" t="n">
        <v>33.16651501364665</v>
      </c>
      <c r="AD40" s="4" t="n">
        <v>39.98571428571427</v>
      </c>
      <c r="AE40" s="4" t="n">
        <v>4.453124999999993</v>
      </c>
      <c r="AF40" s="4" t="n">
        <v>0.8997493734335613</v>
      </c>
      <c r="AG40" s="4" t="n">
        <v>65.16290726816882</v>
      </c>
      <c r="AH40" s="5" t="n">
        <v>896</v>
      </c>
      <c r="AI40" s="5" t="n">
        <v>836.0214285714286</v>
      </c>
      <c r="AJ40" s="5" t="n">
        <v>985.9678571428572</v>
      </c>
      <c r="AK40" s="5" t="n">
        <v>1045.946428571428</v>
      </c>
      <c r="AL40" s="5" t="n">
        <v>1075.935714285714</v>
      </c>
      <c r="AM40" t="inlineStr"/>
      <c r="AN40" s="3" t="n">
        <v>6</v>
      </c>
      <c r="AO40" s="3" t="n">
        <v>10</v>
      </c>
      <c r="AP40" t="inlineStr">
        <is>
          <t>EMA20&gt;EMA50; Close&gt;VWAP &amp; VWAP rising/flat; Strong close; Good candle body; Liquidity OK; Late-stage trend (age&gt;=12); Weak RSI</t>
        </is>
      </c>
      <c r="AQ40" s="3" t="n">
        <v>146</v>
      </c>
    </row>
    <row r="41">
      <c r="A41" s="2" t="n">
        <v>46082</v>
      </c>
      <c r="B41" t="inlineStr">
        <is>
          <t>SAGAR</t>
        </is>
      </c>
      <c r="C41" t="inlineStr">
        <is>
          <t>Manufacturing and Processing</t>
        </is>
      </c>
      <c r="D41" t="inlineStr">
        <is>
          <t>Sagar Distillery Limited</t>
        </is>
      </c>
      <c r="E41" t="inlineStr">
        <is>
          <t>AVOID</t>
        </is>
      </c>
      <c r="F41" t="inlineStr"/>
      <c r="G41" s="3" t="n">
        <v>34</v>
      </c>
      <c r="H41" s="3" t="n">
        <v>26</v>
      </c>
      <c r="I41" s="3" t="n">
        <v>26</v>
      </c>
      <c r="J41" s="3" t="n">
        <v>40</v>
      </c>
      <c r="K41" s="3" t="n">
        <v>0</v>
      </c>
      <c r="L41" s="3" t="n">
        <v>50</v>
      </c>
      <c r="M41" s="3" t="n">
        <v>2</v>
      </c>
      <c r="N41" s="3" t="n">
        <v>0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2000</v>
      </c>
      <c r="U41" s="5" t="n">
        <v>1963.54</v>
      </c>
      <c r="V41" s="4" t="n">
        <v>1.856850382472474</v>
      </c>
      <c r="W41" s="6" t="n">
        <v>18573</v>
      </c>
      <c r="X41" s="6" t="n">
        <v>37146000</v>
      </c>
      <c r="Y41" s="4" t="n">
        <v>0.6769955293435808</v>
      </c>
      <c r="Z41" s="5" t="n">
        <v>1986.907492490237</v>
      </c>
      <c r="AA41" s="5" t="n">
        <v>2012.38846550537</v>
      </c>
      <c r="AB41" s="5" t="n">
        <v>1960.826780882957</v>
      </c>
      <c r="AC41" s="4" t="n">
        <v>41.78307313064834</v>
      </c>
      <c r="AD41" s="4" t="n">
        <v>108.2214285714286</v>
      </c>
      <c r="AE41" s="4" t="n">
        <v>5.349999999999998</v>
      </c>
      <c r="AF41" s="4" t="n">
        <v>0.8130841121495251</v>
      </c>
      <c r="AG41" s="4" t="n">
        <v>46.72897196261639</v>
      </c>
      <c r="AH41" s="5" t="n">
        <v>2000</v>
      </c>
      <c r="AI41" s="5" t="n">
        <v>1837.667857142857</v>
      </c>
      <c r="AJ41" s="5" t="n">
        <v>2243.498214285714</v>
      </c>
      <c r="AK41" s="5" t="n">
        <v>2405.830357142857</v>
      </c>
      <c r="AL41" s="5" t="n">
        <v>2486.996428571429</v>
      </c>
      <c r="AM41" t="inlineStr"/>
      <c r="AN41" s="3" t="n">
        <v>6</v>
      </c>
      <c r="AO41" s="3" t="n">
        <v>10</v>
      </c>
      <c r="AP41" t="inlineStr">
        <is>
          <t>EMA20&gt;EMA50; Close&gt;VWAP &amp; VWAP rising/flat; Strong close; Good candle body; Liquidity OK; Late-stage trend (age&gt;=12); Weak RSI</t>
        </is>
      </c>
      <c r="AQ41" s="3" t="n">
        <v>147</v>
      </c>
    </row>
    <row r="42">
      <c r="A42" s="2" t="n">
        <v>46082</v>
      </c>
      <c r="B42" t="inlineStr">
        <is>
          <t>BARUN</t>
        </is>
      </c>
      <c r="C42" t="inlineStr">
        <is>
          <t>Hydropower</t>
        </is>
      </c>
      <c r="D42" t="inlineStr">
        <is>
          <t>Barun Hydropower Company Limited</t>
        </is>
      </c>
      <c r="E42" t="inlineStr">
        <is>
          <t>AVOID</t>
        </is>
      </c>
      <c r="F42" t="inlineStr"/>
      <c r="G42" s="3" t="n">
        <v>34</v>
      </c>
      <c r="H42" s="3" t="n">
        <v>22</v>
      </c>
      <c r="I42" s="3" t="n">
        <v>22</v>
      </c>
      <c r="J42" s="3" t="n">
        <v>60</v>
      </c>
      <c r="K42" s="3" t="n">
        <v>0</v>
      </c>
      <c r="L42" s="3" t="n">
        <v>50</v>
      </c>
      <c r="M42" s="3" t="n">
        <v>1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346.8</v>
      </c>
      <c r="U42" s="5" t="n">
        <v>343.7</v>
      </c>
      <c r="V42" s="4" t="n">
        <v>0.90194937445447</v>
      </c>
      <c r="W42" s="6" t="n">
        <v>81308</v>
      </c>
      <c r="X42" s="6" t="n">
        <v>28197614.4</v>
      </c>
      <c r="Y42" s="4" t="n">
        <v>0.3968171853251629</v>
      </c>
      <c r="Z42" s="5" t="n">
        <v>349.007513508715</v>
      </c>
      <c r="AA42" s="5" t="n">
        <v>351.1533976227287</v>
      </c>
      <c r="AB42" s="5" t="n">
        <v>345.6045074506565</v>
      </c>
      <c r="AC42" s="4" t="n">
        <v>27.31829573934358</v>
      </c>
      <c r="AD42" s="4" t="n">
        <v>11.85</v>
      </c>
      <c r="AE42" s="4" t="n">
        <v>2.450980392156855</v>
      </c>
      <c r="AF42" s="4" t="n">
        <v>0.9176470588234228</v>
      </c>
      <c r="AG42" s="4" t="n">
        <v>78.8235294117553</v>
      </c>
      <c r="AH42" s="5" t="n">
        <v>346.8</v>
      </c>
      <c r="AI42" s="5" t="n">
        <v>329.025</v>
      </c>
      <c r="AJ42" s="5" t="n">
        <v>373.4625</v>
      </c>
      <c r="AK42" s="5" t="n">
        <v>391.2375</v>
      </c>
      <c r="AL42" s="5" t="n">
        <v>400.1249999999999</v>
      </c>
      <c r="AM42" t="inlineStr"/>
      <c r="AN42" s="3" t="n">
        <v>6</v>
      </c>
      <c r="AO42" s="3" t="n">
        <v>10</v>
      </c>
      <c r="AP42" t="inlineStr">
        <is>
          <t>EMA20&gt;EMA50; Close&gt;VWAP &amp; VWAP rising/flat; Strong close; Good candle body; Liquidity OK; Late-stage trend (age&gt;=12); Weak RSI</t>
        </is>
      </c>
      <c r="AQ42" s="3" t="n">
        <v>148</v>
      </c>
    </row>
    <row r="43">
      <c r="A43" s="2" t="n">
        <v>46082</v>
      </c>
      <c r="B43" t="inlineStr">
        <is>
          <t>PURE</t>
        </is>
      </c>
      <c r="C43" t="inlineStr">
        <is>
          <t>Others</t>
        </is>
      </c>
      <c r="D43" t="inlineStr">
        <is>
          <t>Pure Energy Limited</t>
        </is>
      </c>
      <c r="E43" t="inlineStr">
        <is>
          <t>AVOID</t>
        </is>
      </c>
      <c r="F43" t="inlineStr"/>
      <c r="G43" s="3" t="n">
        <v>34</v>
      </c>
      <c r="H43" s="3" t="n">
        <v>23</v>
      </c>
      <c r="I43" s="3" t="n">
        <v>23</v>
      </c>
      <c r="J43" s="3" t="n">
        <v>40</v>
      </c>
      <c r="K43" s="3" t="n">
        <v>0</v>
      </c>
      <c r="L43" s="3" t="n">
        <v>50</v>
      </c>
      <c r="M43" s="3" t="n">
        <v>1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972.9</v>
      </c>
      <c r="U43" s="5" t="n">
        <v>958.41</v>
      </c>
      <c r="V43" s="4" t="n">
        <v>1.511879049676025</v>
      </c>
      <c r="W43" s="6" t="n">
        <v>27883</v>
      </c>
      <c r="X43" s="6" t="n">
        <v>27127370.7</v>
      </c>
      <c r="Y43" s="4" t="n">
        <v>0.8665439091283438</v>
      </c>
      <c r="Z43" s="5" t="n">
        <v>977.360007211995</v>
      </c>
      <c r="AA43" s="5" t="n">
        <v>1005.189394550953</v>
      </c>
      <c r="AB43" s="5" t="n">
        <v>1004.452142488965</v>
      </c>
      <c r="AC43" s="4" t="n">
        <v>31.91806331470968</v>
      </c>
      <c r="AD43" s="4" t="n">
        <v>51.9357142857143</v>
      </c>
      <c r="AE43" s="4" t="n">
        <v>3.597492034124778</v>
      </c>
      <c r="AF43" s="4" t="n">
        <v>0.9114285714285447</v>
      </c>
      <c r="AG43" s="4" t="n">
        <v>90.85714285714013</v>
      </c>
      <c r="AH43" s="5" t="n">
        <v>972.9</v>
      </c>
      <c r="AI43" s="5" t="n">
        <v>894.9964285714285</v>
      </c>
      <c r="AJ43" s="5" t="n">
        <v>1089.755357142857</v>
      </c>
      <c r="AK43" s="5" t="n">
        <v>1167.658928571429</v>
      </c>
      <c r="AL43" s="5" t="n">
        <v>1206.610714285714</v>
      </c>
      <c r="AM43" t="inlineStr"/>
      <c r="AN43" s="3" t="n">
        <v>6</v>
      </c>
      <c r="AO43" s="3" t="n">
        <v>10</v>
      </c>
      <c r="AP43" t="inlineStr">
        <is>
          <t>EMA20&gt;EMA50; Close&gt;VWAP &amp; VWAP rising/flat; Strong close; Good candle body; Liquidity OK; Late-stage trend (age&gt;=12); Weak RSI</t>
        </is>
      </c>
      <c r="AQ43" s="3" t="n">
        <v>149</v>
      </c>
    </row>
    <row r="44">
      <c r="A44" s="2" t="n">
        <v>46082</v>
      </c>
      <c r="B44" t="inlineStr">
        <is>
          <t>BHCL</t>
        </is>
      </c>
      <c r="C44" t="inlineStr">
        <is>
          <t>Hydropower</t>
        </is>
      </c>
      <c r="D44" t="inlineStr">
        <is>
          <t>Bikash Hydropower Company Limited</t>
        </is>
      </c>
      <c r="E44" t="inlineStr">
        <is>
          <t>AVOID</t>
        </is>
      </c>
      <c r="F44" t="inlineStr"/>
      <c r="G44" s="3" t="n">
        <v>34</v>
      </c>
      <c r="H44" s="3" t="n">
        <v>21</v>
      </c>
      <c r="I44" s="3" t="n">
        <v>21</v>
      </c>
      <c r="J44" s="3" t="n">
        <v>40</v>
      </c>
      <c r="K44" s="3" t="n">
        <v>25</v>
      </c>
      <c r="L44" s="3" t="n">
        <v>50</v>
      </c>
      <c r="M44" s="3" t="n">
        <v>1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582</v>
      </c>
      <c r="U44" s="5" t="n">
        <v>577.4299999999999</v>
      </c>
      <c r="V44" s="4" t="n">
        <v>0.7914379232114789</v>
      </c>
      <c r="W44" s="6" t="n">
        <v>29941</v>
      </c>
      <c r="X44" s="6" t="n">
        <v>17425662</v>
      </c>
      <c r="Y44" s="4" t="n">
        <v>0.3683235135462625</v>
      </c>
      <c r="Z44" s="5" t="n">
        <v>584.426101174355</v>
      </c>
      <c r="AA44" s="5" t="n">
        <v>585.0465943455692</v>
      </c>
      <c r="AB44" s="5" t="n">
        <v>562.9297333696654</v>
      </c>
      <c r="AC44" s="4" t="n">
        <v>36.8603042876866</v>
      </c>
      <c r="AD44" s="4" t="n">
        <v>23.32142857142857</v>
      </c>
      <c r="AE44" s="4" t="n">
        <v>2.336769759450172</v>
      </c>
      <c r="AF44" s="4" t="n">
        <v>0.9264705882352261</v>
      </c>
      <c r="AG44" s="4" t="n">
        <v>88.23529411764042</v>
      </c>
      <c r="AH44" s="5" t="n">
        <v>582</v>
      </c>
      <c r="AI44" s="5" t="n">
        <v>547.0178571428571</v>
      </c>
      <c r="AJ44" s="5" t="n">
        <v>634.4732142857143</v>
      </c>
      <c r="AK44" s="5" t="n">
        <v>669.4553571428572</v>
      </c>
      <c r="AL44" s="5" t="n">
        <v>686.9464285714287</v>
      </c>
      <c r="AM44" t="inlineStr"/>
      <c r="AN44" s="3" t="n">
        <v>6</v>
      </c>
      <c r="AO44" s="3" t="n">
        <v>10</v>
      </c>
      <c r="AP44" t="inlineStr">
        <is>
          <t>EMA20&gt;EMA50; Close&gt;VWAP &amp; VWAP rising/flat; Strong close; Good candle body; Liquidity OK; Late-stage trend (age&gt;=12); Weak RSI</t>
        </is>
      </c>
      <c r="AQ44" s="3" t="n">
        <v>150</v>
      </c>
    </row>
    <row r="45">
      <c r="A45" s="2" t="n">
        <v>46082</v>
      </c>
      <c r="B45" t="inlineStr">
        <is>
          <t>CFCL</t>
        </is>
      </c>
      <c r="C45" t="inlineStr">
        <is>
          <t>Finance Company</t>
        </is>
      </c>
      <c r="D45" t="inlineStr">
        <is>
          <t>Central Finance Limited</t>
        </is>
      </c>
      <c r="E45" t="inlineStr">
        <is>
          <t>AVOID</t>
        </is>
      </c>
      <c r="F45" t="inlineStr"/>
      <c r="G45" s="3" t="n">
        <v>34</v>
      </c>
      <c r="H45" s="3" t="n">
        <v>22</v>
      </c>
      <c r="I45" s="3" t="n">
        <v>22</v>
      </c>
      <c r="J45" s="3" t="n">
        <v>40</v>
      </c>
      <c r="K45" s="3" t="n">
        <v>0</v>
      </c>
      <c r="L45" s="3" t="n">
        <v>50</v>
      </c>
      <c r="M45" s="3" t="n">
        <v>1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537</v>
      </c>
      <c r="U45" s="5" t="n">
        <v>528.39</v>
      </c>
      <c r="V45" s="4" t="n">
        <v>1.629478226310112</v>
      </c>
      <c r="W45" s="6" t="n">
        <v>28477</v>
      </c>
      <c r="X45" s="6" t="n">
        <v>15292149</v>
      </c>
      <c r="Y45" s="4" t="n">
        <v>0.7440716871538742</v>
      </c>
      <c r="Z45" s="5" t="n">
        <v>534.0893808039054</v>
      </c>
      <c r="AA45" s="5" t="n">
        <v>536.7242985994977</v>
      </c>
      <c r="AB45" s="5" t="n">
        <v>526.0491161205198</v>
      </c>
      <c r="AC45" s="4" t="n">
        <v>41.80911680911264</v>
      </c>
      <c r="AD45" s="4" t="n">
        <v>22.41428571428572</v>
      </c>
      <c r="AE45" s="4" t="n">
        <v>5.586592178770939</v>
      </c>
      <c r="AF45" s="4" t="n">
        <v>0.89999999999997</v>
      </c>
      <c r="AG45" s="4" t="n">
        <v>56.66666666666478</v>
      </c>
      <c r="AH45" s="5" t="n">
        <v>537</v>
      </c>
      <c r="AI45" s="5" t="n">
        <v>503.3785714285714</v>
      </c>
      <c r="AJ45" s="5" t="n">
        <v>587.4321428571428</v>
      </c>
      <c r="AK45" s="5" t="n">
        <v>621.0535714285714</v>
      </c>
      <c r="AL45" s="5" t="n">
        <v>637.8642857142856</v>
      </c>
      <c r="AM45" t="inlineStr"/>
      <c r="AN45" s="3" t="n">
        <v>6</v>
      </c>
      <c r="AO45" s="3" t="n">
        <v>10</v>
      </c>
      <c r="AP45" t="inlineStr">
        <is>
          <t>Close&gt;EMA20; EMA20&gt;EMA50; Strong close; Good candle body; Liquidity OK; Late-stage trend (age&gt;=12); Weak RSI</t>
        </is>
      </c>
      <c r="AQ45" s="3" t="n">
        <v>151</v>
      </c>
    </row>
    <row r="46">
      <c r="A46" s="2" t="n">
        <v>46082</v>
      </c>
      <c r="B46" t="inlineStr">
        <is>
          <t>SINDU</t>
        </is>
      </c>
      <c r="C46" t="inlineStr">
        <is>
          <t>Development Bank</t>
        </is>
      </c>
      <c r="D46" t="inlineStr">
        <is>
          <t>Sindhu Bikas Bank Limited</t>
        </is>
      </c>
      <c r="E46" t="inlineStr">
        <is>
          <t>AVOID</t>
        </is>
      </c>
      <c r="F46" t="inlineStr"/>
      <c r="G46" s="3" t="n">
        <v>34</v>
      </c>
      <c r="H46" s="3" t="n">
        <v>21</v>
      </c>
      <c r="I46" s="3" t="n">
        <v>21</v>
      </c>
      <c r="J46" s="3" t="n">
        <v>40</v>
      </c>
      <c r="K46" s="3" t="n">
        <v>0</v>
      </c>
      <c r="L46" s="3" t="n">
        <v>50</v>
      </c>
      <c r="M46" s="3" t="n">
        <v>0</v>
      </c>
      <c r="N46" s="3" t="n">
        <v>1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742</v>
      </c>
      <c r="U46" s="5" t="n">
        <v>734.21</v>
      </c>
      <c r="V46" s="4" t="n">
        <v>1.061004344805975</v>
      </c>
      <c r="W46" s="6" t="n">
        <v>18883</v>
      </c>
      <c r="X46" s="6" t="n">
        <v>14011186</v>
      </c>
      <c r="Y46" s="4" t="n">
        <v>0.3891219769531314</v>
      </c>
      <c r="Z46" s="5" t="n">
        <v>750.6502916203725</v>
      </c>
      <c r="AA46" s="5" t="n">
        <v>762.0699072378724</v>
      </c>
      <c r="AB46" s="5" t="n">
        <v>759.2290245669656</v>
      </c>
      <c r="AC46" s="4" t="n">
        <v>14.73906911142306</v>
      </c>
      <c r="AD46" s="4" t="n">
        <v>30.45</v>
      </c>
      <c r="AE46" s="4" t="n">
        <v>3.948787061994598</v>
      </c>
      <c r="AF46" s="4" t="n">
        <v>0.9215017064846117</v>
      </c>
      <c r="AG46" s="4" t="n">
        <v>63.48122866893999</v>
      </c>
      <c r="AH46" s="5" t="n">
        <v>742</v>
      </c>
      <c r="AI46" s="5" t="n">
        <v>696.325</v>
      </c>
      <c r="AJ46" s="5" t="n">
        <v>810.5124999999999</v>
      </c>
      <c r="AK46" s="5" t="n">
        <v>856.1874999999999</v>
      </c>
      <c r="AL46" s="5" t="n">
        <v>879.0249999999999</v>
      </c>
      <c r="AM46" t="inlineStr"/>
      <c r="AN46" s="3" t="n">
        <v>6</v>
      </c>
      <c r="AO46" s="3" t="n">
        <v>10</v>
      </c>
      <c r="AP46" t="inlineStr">
        <is>
          <t>EMA20&gt;EMA50; Close&gt;VWAP &amp; VWAP rising/flat; Strong close; Good candle body; Liquidity OK; Late-stage trend (age&gt;=12); Weak RSI</t>
        </is>
      </c>
      <c r="AQ46" s="3" t="n">
        <v>152</v>
      </c>
    </row>
    <row r="47">
      <c r="A47" s="2" t="n">
        <v>46082</v>
      </c>
      <c r="B47" t="inlineStr">
        <is>
          <t>OMPL</t>
        </is>
      </c>
      <c r="C47" t="inlineStr">
        <is>
          <t>Manufacturing and Processing</t>
        </is>
      </c>
      <c r="D47" t="inlineStr">
        <is>
          <t>Om Megashree Pharmaceuticals Limited</t>
        </is>
      </c>
      <c r="E47" t="inlineStr">
        <is>
          <t>AVOID</t>
        </is>
      </c>
      <c r="F47" t="inlineStr"/>
      <c r="G47" s="3" t="n">
        <v>34</v>
      </c>
      <c r="H47" s="3" t="n">
        <v>21</v>
      </c>
      <c r="I47" s="3" t="n">
        <v>21</v>
      </c>
      <c r="J47" s="3" t="n">
        <v>20</v>
      </c>
      <c r="K47" s="3" t="n">
        <v>0</v>
      </c>
      <c r="L47" s="3" t="n">
        <v>50</v>
      </c>
      <c r="M47" s="3" t="n">
        <v>0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1303</v>
      </c>
      <c r="U47" s="5" t="n">
        <v>1288.64</v>
      </c>
      <c r="V47" s="4" t="n">
        <v>1.11435311646386</v>
      </c>
      <c r="W47" s="6" t="n">
        <v>7596</v>
      </c>
      <c r="X47" s="6" t="n">
        <v>9897588</v>
      </c>
      <c r="Y47" s="4" t="n">
        <v>0.3864714636411046</v>
      </c>
      <c r="Z47" s="5" t="n">
        <v>1304.393567447184</v>
      </c>
      <c r="AA47" s="5" t="n">
        <v>1325.969831782066</v>
      </c>
      <c r="AB47" s="5" t="n">
        <v>1319.301546394111</v>
      </c>
      <c r="AC47" s="4" t="n">
        <v>24.17631344612499</v>
      </c>
      <c r="AD47" s="4" t="n">
        <v>41.84285714285716</v>
      </c>
      <c r="AE47" s="4" t="n">
        <v>3.453568687643897</v>
      </c>
      <c r="AF47" s="4" t="n">
        <v>0.9555555555555343</v>
      </c>
      <c r="AG47" s="4" t="n">
        <v>95.55555555555343</v>
      </c>
      <c r="AH47" s="5" t="n">
        <v>1303</v>
      </c>
      <c r="AI47" s="5" t="n">
        <v>1240.235714285714</v>
      </c>
      <c r="AJ47" s="5" t="n">
        <v>1397.146428571429</v>
      </c>
      <c r="AK47" s="5" t="n">
        <v>1459.910714285714</v>
      </c>
      <c r="AL47" s="5" t="n">
        <v>1491.292857142857</v>
      </c>
      <c r="AM47" t="inlineStr"/>
      <c r="AN47" s="3" t="n">
        <v>6</v>
      </c>
      <c r="AO47" s="3" t="n">
        <v>10</v>
      </c>
      <c r="AP47" t="inlineStr">
        <is>
          <t>EMA20&gt;EMA50; Close&gt;VWAP &amp; VWAP rising/flat; Strong close; Good candle body; Liquidity OK; Late-stage trend (age&gt;=12); Weak RSI</t>
        </is>
      </c>
      <c r="AQ47" s="3" t="n">
        <v>153</v>
      </c>
    </row>
    <row r="48">
      <c r="A48" s="2" t="n">
        <v>46082</v>
      </c>
      <c r="B48" t="inlineStr">
        <is>
          <t>NADEP</t>
        </is>
      </c>
      <c r="C48" t="inlineStr">
        <is>
          <t>Microfinance</t>
        </is>
      </c>
      <c r="D48" t="inlineStr">
        <is>
          <t>NADEP Laghubitta Bittiya Sanstha Limited</t>
        </is>
      </c>
      <c r="E48" t="inlineStr">
        <is>
          <t>AVOID</t>
        </is>
      </c>
      <c r="F48" t="inlineStr"/>
      <c r="G48" s="3" t="n">
        <v>34</v>
      </c>
      <c r="H48" s="3" t="n">
        <v>34</v>
      </c>
      <c r="I48" s="3" t="n">
        <v>34</v>
      </c>
      <c r="J48" s="3" t="n">
        <v>60</v>
      </c>
      <c r="K48" s="3" t="n">
        <v>0</v>
      </c>
      <c r="L48" s="3" t="n">
        <v>20</v>
      </c>
      <c r="M48" s="3" t="n">
        <v>3</v>
      </c>
      <c r="N48" s="3" t="n">
        <v>1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760.9</v>
      </c>
      <c r="U48" s="5" t="n">
        <v>742.53</v>
      </c>
      <c r="V48" s="4" t="n">
        <v>2.473974115523949</v>
      </c>
      <c r="W48" s="6" t="n">
        <v>4649</v>
      </c>
      <c r="X48" s="6" t="n">
        <v>3537424.1</v>
      </c>
      <c r="Y48" s="4" t="n">
        <v>1.628998913767125</v>
      </c>
      <c r="Z48" s="5" t="n">
        <v>760.6211569293926</v>
      </c>
      <c r="AA48" s="5" t="n">
        <v>774.2016401699689</v>
      </c>
      <c r="AB48" s="5" t="n">
        <v>785.9768578019317</v>
      </c>
      <c r="AC48" s="4" t="n">
        <v>36.0101437024471</v>
      </c>
      <c r="AD48" s="4" t="n">
        <v>23.32857142857143</v>
      </c>
      <c r="AE48" s="4" t="n">
        <v>3.259298199500581</v>
      </c>
      <c r="AF48" s="4" t="n">
        <v>0.9999999999999597</v>
      </c>
      <c r="AG48" s="4" t="n">
        <v>84.27419354838376</v>
      </c>
      <c r="AH48" s="5" t="n">
        <v>760.9</v>
      </c>
      <c r="AI48" s="5" t="n">
        <v>725.9071428571428</v>
      </c>
      <c r="AJ48" s="5" t="n">
        <v>813.3892857142857</v>
      </c>
      <c r="AK48" s="5" t="n">
        <v>848.3821428571428</v>
      </c>
      <c r="AL48" s="5" t="n">
        <v>865.8785714285714</v>
      </c>
      <c r="AM48" t="inlineStr"/>
      <c r="AN48" s="3" t="n">
        <v>6</v>
      </c>
      <c r="AO48" s="3" t="n">
        <v>10</v>
      </c>
      <c r="AP48" t="inlineStr">
        <is>
          <t>Close&gt;VWAP &amp; VWAP rising/flat; Strong close; Good candle body; Volume&gt;Avg20; Liquidity OK; Late-stage trend (age&gt;=12); Weak RSI</t>
        </is>
      </c>
      <c r="AQ48" s="3" t="n">
        <v>154</v>
      </c>
    </row>
    <row r="49">
      <c r="A49" s="2" t="n">
        <v>46082</v>
      </c>
      <c r="B49" t="inlineStr">
        <is>
          <t>SYPNL</t>
        </is>
      </c>
      <c r="C49" t="inlineStr">
        <is>
          <t>Manufacturing and Processing</t>
        </is>
      </c>
      <c r="D49" t="inlineStr">
        <is>
          <t>SY Panel Nepal Limited</t>
        </is>
      </c>
      <c r="E49" t="inlineStr">
        <is>
          <t>AVOID</t>
        </is>
      </c>
      <c r="F49" t="inlineStr"/>
      <c r="G49" s="3" t="n">
        <v>32</v>
      </c>
      <c r="H49" s="3" t="n">
        <v/>
      </c>
      <c r="I49" s="3" t="n">
        <v/>
      </c>
      <c r="J49" s="3" t="n">
        <v>80</v>
      </c>
      <c r="K49" s="3" t="n">
        <v>25</v>
      </c>
      <c r="L49" s="3" t="n">
        <v>80</v>
      </c>
      <c r="M49" s="3" t="n">
        <v>1</v>
      </c>
      <c r="N49" s="3" t="n">
        <v>0</v>
      </c>
      <c r="O49" s="3" t="n">
        <v>1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1840.4</v>
      </c>
      <c r="U49" s="5" t="n">
        <v>1833.8</v>
      </c>
      <c r="V49" s="4" t="n">
        <v>0.3599083869560548</v>
      </c>
      <c r="W49" s="6" t="n">
        <v>120554</v>
      </c>
      <c r="X49" s="6" t="n">
        <v>221867581.6</v>
      </c>
      <c r="Y49" s="4" t="n">
        <v>0.6049065298634778</v>
      </c>
      <c r="Z49" s="5" t="n">
        <v>1874.852006893253</v>
      </c>
      <c r="AA49" s="5" t="n">
        <v>1836.686703168672</v>
      </c>
      <c r="AB49" s="5" t="n">
        <v>1495.661881735608</v>
      </c>
      <c r="AC49" s="4" t="n">
        <v>33.44155844155779</v>
      </c>
      <c r="AD49" s="4" t="n">
        <v>103.9785714285714</v>
      </c>
      <c r="AE49" s="4" t="n">
        <v>2.879808737231035</v>
      </c>
      <c r="AF49" s="4" t="n">
        <v>0.6301886792452728</v>
      </c>
      <c r="AG49" s="4" t="n">
        <v>10.188679245283</v>
      </c>
      <c r="AH49" s="5" t="n">
        <v>1840.4</v>
      </c>
      <c r="AI49" s="5" t="n">
        <v>1684.432142857143</v>
      </c>
      <c r="AJ49" s="5" t="n">
        <v>2074.351785714286</v>
      </c>
      <c r="AK49" s="5" t="n">
        <v>2230.319642857143</v>
      </c>
      <c r="AL49" s="5" t="n">
        <v>2308.303571428572</v>
      </c>
      <c r="AM49" t="inlineStr"/>
      <c r="AN49" s="3" t="n">
        <v>6</v>
      </c>
      <c r="AO49" s="3" t="n">
        <v>10</v>
      </c>
      <c r="AP49" t="inlineStr">
        <is>
          <t>Close&gt;EMA20; EMA20&gt;EMA50; Liquidity OK; Weak RSI</t>
        </is>
      </c>
      <c r="AQ49" s="3" t="n">
        <v>155</v>
      </c>
    </row>
    <row r="50">
      <c r="A50" s="2" t="n">
        <v>46082</v>
      </c>
      <c r="B50" t="inlineStr">
        <is>
          <t>SMHL</t>
        </is>
      </c>
      <c r="C50" t="inlineStr">
        <is>
          <t>Hydropower</t>
        </is>
      </c>
      <c r="D50" t="inlineStr">
        <is>
          <t>Super Madi Hydropower Limited</t>
        </is>
      </c>
      <c r="E50" t="inlineStr">
        <is>
          <t>AVOID</t>
        </is>
      </c>
      <c r="F50" t="inlineStr"/>
      <c r="G50" s="3" t="n">
        <v>32</v>
      </c>
      <c r="H50" s="3" t="n">
        <v/>
      </c>
      <c r="I50" s="3" t="n">
        <v/>
      </c>
      <c r="J50" s="3" t="n">
        <v>80</v>
      </c>
      <c r="K50" s="3" t="n">
        <v>25</v>
      </c>
      <c r="L50" s="3" t="n">
        <v>80</v>
      </c>
      <c r="M50" s="3" t="n">
        <v>3</v>
      </c>
      <c r="N50" s="3" t="n">
        <v>0</v>
      </c>
      <c r="O50" s="3" t="n">
        <v>1</v>
      </c>
      <c r="P50" t="b">
        <v>1</v>
      </c>
      <c r="Q50" t="b">
        <v>0</v>
      </c>
      <c r="R50" t="b">
        <v>1</v>
      </c>
      <c r="S50" t="inlineStr">
        <is>
          <t>SHAKEOUT</t>
        </is>
      </c>
      <c r="T50" s="5" t="n">
        <v>461</v>
      </c>
      <c r="U50" s="5" t="n">
        <v>458.12</v>
      </c>
      <c r="V50" s="4" t="n">
        <v>0.6286562472714549</v>
      </c>
      <c r="W50" s="6" t="n">
        <v>99906</v>
      </c>
      <c r="X50" s="6" t="n">
        <v>46056666</v>
      </c>
      <c r="Y50" s="4" t="n">
        <v>0.543259245524022</v>
      </c>
      <c r="Z50" s="5" t="n">
        <v>465.4507480976603</v>
      </c>
      <c r="AA50" s="5" t="n">
        <v>484.4857053377801</v>
      </c>
      <c r="AB50" s="5" t="n">
        <v>548.6819146413631</v>
      </c>
      <c r="AC50" s="4" t="n">
        <v>23.05334150827514</v>
      </c>
      <c r="AD50" s="4" t="n">
        <v>22.88571428571428</v>
      </c>
      <c r="AE50" s="4" t="n">
        <v>2.689804772234262</v>
      </c>
      <c r="AF50" s="4" t="n">
        <v>0.7016129032257502</v>
      </c>
      <c r="AG50" s="4" t="n">
        <v>4.032258064515811</v>
      </c>
      <c r="AH50" s="5" t="n">
        <v>461</v>
      </c>
      <c r="AI50" s="5" t="n">
        <v>426.6714285714286</v>
      </c>
      <c r="AJ50" s="5" t="n">
        <v>512.4928571428571</v>
      </c>
      <c r="AK50" s="5" t="n">
        <v>546.8214285714286</v>
      </c>
      <c r="AL50" s="5" t="n">
        <v>563.9857142857143</v>
      </c>
      <c r="AM50" t="inlineStr"/>
      <c r="AN50" s="3" t="n">
        <v>6</v>
      </c>
      <c r="AO50" s="3" t="n">
        <v>10</v>
      </c>
      <c r="AP50" t="inlineStr">
        <is>
          <t>Close&gt;VWAP &amp; VWAP rising/flat; Strong close; Liquidity OK; Weak RSI</t>
        </is>
      </c>
      <c r="AQ50" s="3" t="n">
        <v>156</v>
      </c>
    </row>
    <row r="51">
      <c r="A51" s="2" t="n">
        <v>46082</v>
      </c>
      <c r="B51" t="inlineStr">
        <is>
          <t>NRIC</t>
        </is>
      </c>
      <c r="C51" t="inlineStr">
        <is>
          <t>Others</t>
        </is>
      </c>
      <c r="D51" t="inlineStr">
        <is>
          <t>Nepal Reinsurance Company Limited</t>
        </is>
      </c>
      <c r="E51" t="inlineStr">
        <is>
          <t>AVOID</t>
        </is>
      </c>
      <c r="F51" t="inlineStr"/>
      <c r="G51" s="3" t="n">
        <v>32</v>
      </c>
      <c r="H51" s="3" t="n">
        <v/>
      </c>
      <c r="I51" s="3" t="n">
        <v/>
      </c>
      <c r="J51" s="3" t="n">
        <v>40</v>
      </c>
      <c r="K51" s="3" t="n">
        <v>25</v>
      </c>
      <c r="L51" s="3" t="n">
        <v>80</v>
      </c>
      <c r="M51" s="3" t="n">
        <v>1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1227</v>
      </c>
      <c r="U51" s="5" t="n">
        <v>1222.24</v>
      </c>
      <c r="V51" s="4" t="n">
        <v>0.3894488807435518</v>
      </c>
      <c r="W51" s="6" t="n">
        <v>32541</v>
      </c>
      <c r="X51" s="6" t="n">
        <v>39927807</v>
      </c>
      <c r="Y51" s="4" t="n">
        <v>0.5136181980036745</v>
      </c>
      <c r="Z51" s="5" t="n">
        <v>1235.241870032352</v>
      </c>
      <c r="AA51" s="5" t="n">
        <v>1249.639582506413</v>
      </c>
      <c r="AB51" s="5" t="n">
        <v>1270.576011766547</v>
      </c>
      <c r="AC51" s="4" t="n">
        <v>47.04142011833996</v>
      </c>
      <c r="AD51" s="4" t="n">
        <v>39.29285714285715</v>
      </c>
      <c r="AE51" s="4" t="n">
        <v>3.341483292583534</v>
      </c>
      <c r="AF51" s="4" t="n">
        <v>0.5268292682926679</v>
      </c>
      <c r="AG51" s="4" t="n">
        <v>47.31707317073077</v>
      </c>
      <c r="AH51" s="5" t="n">
        <v>1227</v>
      </c>
      <c r="AI51" s="5" t="n">
        <v>1168.060714285714</v>
      </c>
      <c r="AJ51" s="5" t="n">
        <v>1315.408928571429</v>
      </c>
      <c r="AK51" s="5" t="n">
        <v>1374.348214285714</v>
      </c>
      <c r="AL51" s="5" t="n">
        <v>1403.817857142857</v>
      </c>
      <c r="AM51" t="inlineStr"/>
      <c r="AN51" s="3" t="n">
        <v>6</v>
      </c>
      <c r="AO51" s="3" t="n">
        <v>10</v>
      </c>
      <c r="AP51" t="inlineStr">
        <is>
          <t>Close&gt;VWAP &amp; VWAP rising/flat; Good candle body; Liquidity OK</t>
        </is>
      </c>
      <c r="AQ51" s="3" t="n">
        <v>157</v>
      </c>
    </row>
    <row r="52">
      <c r="A52" s="2" t="n">
        <v>46082</v>
      </c>
      <c r="B52" t="inlineStr">
        <is>
          <t>ALBSL</t>
        </is>
      </c>
      <c r="C52" t="inlineStr">
        <is>
          <t>Microfinance</t>
        </is>
      </c>
      <c r="D52" t="inlineStr">
        <is>
          <t>Asha Laghubitta Bittiya Sanstha Limited</t>
        </is>
      </c>
      <c r="E52" t="inlineStr">
        <is>
          <t>AVOID</t>
        </is>
      </c>
      <c r="F52" t="inlineStr"/>
      <c r="G52" s="3" t="n">
        <v>32</v>
      </c>
      <c r="H52" s="3" t="n">
        <v/>
      </c>
      <c r="I52" s="3" t="n">
        <v/>
      </c>
      <c r="J52" s="3" t="n">
        <v>60</v>
      </c>
      <c r="K52" s="3" t="n">
        <v>25</v>
      </c>
      <c r="L52" s="3" t="n">
        <v>50</v>
      </c>
      <c r="M52" s="3" t="n">
        <v>2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1095</v>
      </c>
      <c r="U52" s="5" t="n">
        <v>1094.01</v>
      </c>
      <c r="V52" s="4" t="n">
        <v>0.09049277428908403</v>
      </c>
      <c r="W52" s="6" t="n">
        <v>8837</v>
      </c>
      <c r="X52" s="6" t="n">
        <v>9676515</v>
      </c>
      <c r="Y52" s="4" t="n">
        <v>0.5913667283440459</v>
      </c>
      <c r="Z52" s="5" t="n">
        <v>1100.229963834837</v>
      </c>
      <c r="AA52" s="5" t="n">
        <v>1118.032363165619</v>
      </c>
      <c r="AB52" s="5" t="n">
        <v>1138.463471956888</v>
      </c>
      <c r="AC52" s="4" t="n">
        <v>34.35870698644172</v>
      </c>
      <c r="AD52" s="4" t="n">
        <v>46.0714285714286</v>
      </c>
      <c r="AE52" s="4" t="n">
        <v>5.114155251141548</v>
      </c>
      <c r="AF52" s="4" t="n">
        <v>0.6785714285714164</v>
      </c>
      <c r="AG52" s="4" t="n">
        <v>31.07142857142818</v>
      </c>
      <c r="AH52" s="5" t="n">
        <v>1095</v>
      </c>
      <c r="AI52" s="5" t="n">
        <v>1025.892857142857</v>
      </c>
      <c r="AJ52" s="5" t="n">
        <v>1198.660714285714</v>
      </c>
      <c r="AK52" s="5" t="n">
        <v>1267.767857142857</v>
      </c>
      <c r="AL52" s="5" t="n">
        <v>1302.321428571429</v>
      </c>
      <c r="AM52" t="inlineStr"/>
      <c r="AN52" s="3" t="n">
        <v>6</v>
      </c>
      <c r="AO52" s="3" t="n">
        <v>10</v>
      </c>
      <c r="AP52" t="inlineStr">
        <is>
          <t>Close&gt;VWAP &amp; VWAP rising/flat; Strong close; Liquidity OK; Weak RSI</t>
        </is>
      </c>
      <c r="AQ52" s="3" t="n">
        <v>158</v>
      </c>
    </row>
    <row r="53">
      <c r="A53" s="2" t="n">
        <v>46082</v>
      </c>
      <c r="B53" t="inlineStr">
        <is>
          <t>MBLEF</t>
        </is>
      </c>
      <c r="C53" t="inlineStr">
        <is>
          <t>Mutual Fund</t>
        </is>
      </c>
      <c r="D53" t="inlineStr">
        <is>
          <t>MBL Equity Fund</t>
        </is>
      </c>
      <c r="E53" t="inlineStr">
        <is>
          <t>AVOID</t>
        </is>
      </c>
      <c r="F53" t="inlineStr"/>
      <c r="G53" s="3" t="n">
        <v>32</v>
      </c>
      <c r="H53" s="3" t="n">
        <v/>
      </c>
      <c r="I53" s="3" t="n">
        <v/>
      </c>
      <c r="J53" s="3" t="n">
        <v>40</v>
      </c>
      <c r="K53" s="3" t="n">
        <v>100</v>
      </c>
      <c r="L53" s="3" t="n">
        <v>20</v>
      </c>
      <c r="M53" s="3" t="n">
        <v>0</v>
      </c>
      <c r="N53" s="3" t="n">
        <v>2</v>
      </c>
      <c r="O53" s="3" t="n">
        <v>0</v>
      </c>
      <c r="P53" t="b">
        <v>0</v>
      </c>
      <c r="Q53" t="b">
        <v>1</v>
      </c>
      <c r="R53" t="b">
        <v>0</v>
      </c>
      <c r="S53" t="inlineStr">
        <is>
          <t>DISTRIBUTION</t>
        </is>
      </c>
      <c r="T53" s="5" t="n">
        <v>10.05</v>
      </c>
      <c r="U53" s="5" t="n">
        <v>10.24</v>
      </c>
      <c r="V53" s="4" t="n">
        <v>-1.855468749999814</v>
      </c>
      <c r="W53" s="6" t="n">
        <v>374600</v>
      </c>
      <c r="X53" s="6" t="n">
        <v>3764730</v>
      </c>
      <c r="Y53" s="4" t="n">
        <v>8.969135972436549</v>
      </c>
      <c r="Z53" s="5" t="n">
        <v>10.05771795473516</v>
      </c>
      <c r="AA53" s="5" t="n">
        <v>10.01057324397002</v>
      </c>
      <c r="AB53" s="5" t="n">
        <v>9.773036560383668</v>
      </c>
      <c r="AC53" s="4" t="n">
        <v>47.82608695506622</v>
      </c>
      <c r="AD53" s="4" t="n">
        <v>0.2085714285714283</v>
      </c>
      <c r="AE53" s="4" t="n">
        <v>1.990049751243593</v>
      </c>
      <c r="AF53" s="4" t="n">
        <v>0.04999999999975755</v>
      </c>
      <c r="AG53" s="4" t="n">
        <v>4.999999999975755</v>
      </c>
      <c r="AH53" s="5" t="n">
        <v>10.05</v>
      </c>
      <c r="AI53" s="5" t="n">
        <v>9.737142857142858</v>
      </c>
      <c r="AJ53" s="5" t="n">
        <v>10.51928571428572</v>
      </c>
      <c r="AK53" s="5" t="n">
        <v>10.83214285714286</v>
      </c>
      <c r="AL53" s="5" t="n">
        <v>10.98857142857143</v>
      </c>
      <c r="AM53" t="inlineStr"/>
      <c r="AN53" s="3" t="n">
        <v>6</v>
      </c>
      <c r="AO53" s="3" t="n">
        <v>10</v>
      </c>
      <c r="AP53" t="inlineStr">
        <is>
          <t>Close&gt;EMA20; EMA20&gt;EMA50; Volume&gt;Avg20; Liquidity OK; Distribution risk (confirmed)</t>
        </is>
      </c>
      <c r="AQ53" s="3" t="n">
        <v>159</v>
      </c>
    </row>
    <row r="54">
      <c r="A54" s="2" t="n">
        <v>46082</v>
      </c>
      <c r="B54" t="inlineStr">
        <is>
          <t>HDHPC</t>
        </is>
      </c>
      <c r="C54" t="inlineStr">
        <is>
          <t>Hydropower</t>
        </is>
      </c>
      <c r="D54" t="inlineStr">
        <is>
          <t>Himal Dolakha Hydropower Company Limited</t>
        </is>
      </c>
      <c r="E54" t="inlineStr">
        <is>
          <t>AVOID</t>
        </is>
      </c>
      <c r="F54" t="inlineStr"/>
      <c r="G54" s="3" t="n">
        <v>30</v>
      </c>
      <c r="H54" s="3" t="n">
        <v>18</v>
      </c>
      <c r="I54" s="3" t="n">
        <v>18</v>
      </c>
      <c r="J54" s="3" t="n">
        <v>60</v>
      </c>
      <c r="K54" s="3" t="n">
        <v>25</v>
      </c>
      <c r="L54" s="3" t="n">
        <v>80</v>
      </c>
      <c r="M54" s="3" t="n">
        <v>3</v>
      </c>
      <c r="N54" s="3" t="n">
        <v>0</v>
      </c>
      <c r="O54" s="3" t="n">
        <v>1</v>
      </c>
      <c r="P54" t="b">
        <v>1</v>
      </c>
      <c r="Q54" t="b">
        <v>0</v>
      </c>
      <c r="R54" t="b">
        <v>1</v>
      </c>
      <c r="S54" t="inlineStr">
        <is>
          <t>SHAKEOUT</t>
        </is>
      </c>
      <c r="T54" s="5" t="n">
        <v>194.1</v>
      </c>
      <c r="U54" s="5" t="n">
        <v>192.92</v>
      </c>
      <c r="V54" s="4" t="n">
        <v>0.6116524984449516</v>
      </c>
      <c r="W54" s="6" t="n">
        <v>147733</v>
      </c>
      <c r="X54" s="6" t="n">
        <v>28674975.3</v>
      </c>
      <c r="Y54" s="4" t="n">
        <v>0.3214588753476208</v>
      </c>
      <c r="Z54" s="5" t="n">
        <v>196.4112713981591</v>
      </c>
      <c r="AA54" s="5" t="n">
        <v>197.2126326438215</v>
      </c>
      <c r="AB54" s="5" t="n">
        <v>192.7849352978198</v>
      </c>
      <c r="AC54" s="4" t="n">
        <v>33.70786516852607</v>
      </c>
      <c r="AD54" s="4" t="n">
        <v>8.178571428571431</v>
      </c>
      <c r="AE54" s="4" t="n">
        <v>3.606388459556911</v>
      </c>
      <c r="AF54" s="4" t="n">
        <v>0.8714285714284461</v>
      </c>
      <c r="AG54" s="4" t="n">
        <v>1.428571428571143</v>
      </c>
      <c r="AH54" s="5" t="n">
        <v>194.1</v>
      </c>
      <c r="AI54" s="5" t="n">
        <v>181.8321428571429</v>
      </c>
      <c r="AJ54" s="5" t="n">
        <v>212.5017857142857</v>
      </c>
      <c r="AK54" s="5" t="n">
        <v>224.7696428571429</v>
      </c>
      <c r="AL54" s="5" t="n">
        <v>230.9035714285714</v>
      </c>
      <c r="AM54" t="inlineStr"/>
      <c r="AN54" s="3" t="n">
        <v>6</v>
      </c>
      <c r="AO54" s="3" t="n">
        <v>10</v>
      </c>
      <c r="AP54" t="inlineStr">
        <is>
          <t>EMA20&gt;EMA50; Close&gt;VWAP &amp; VWAP rising/flat; Strong close; Liquidity OK; Late-stage trend (age&gt;=12); Weak RSI</t>
        </is>
      </c>
      <c r="AQ54" s="3" t="n">
        <v>160</v>
      </c>
    </row>
    <row r="55">
      <c r="A55" s="2" t="n">
        <v>46082</v>
      </c>
      <c r="B55" t="inlineStr">
        <is>
          <t>TPC</t>
        </is>
      </c>
      <c r="C55" t="inlineStr">
        <is>
          <t>Hydropower</t>
        </is>
      </c>
      <c r="D55" t="inlineStr">
        <is>
          <t>Terhathum Power Company Limited</t>
        </is>
      </c>
      <c r="E55" t="inlineStr">
        <is>
          <t>AVOID</t>
        </is>
      </c>
      <c r="F55" t="inlineStr"/>
      <c r="G55" s="3" t="n">
        <v>30</v>
      </c>
      <c r="H55" s="3" t="n">
        <v>8</v>
      </c>
      <c r="I55" s="3" t="n">
        <v>8</v>
      </c>
      <c r="J55" s="3" t="n">
        <v>40</v>
      </c>
      <c r="K55" s="3" t="n">
        <v>25</v>
      </c>
      <c r="L55" s="3" t="n">
        <v>0</v>
      </c>
      <c r="M55" s="3" t="n">
        <v>0</v>
      </c>
      <c r="N55" s="3" t="n">
        <v>1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385</v>
      </c>
      <c r="U55" s="5" t="n">
        <v>382.93</v>
      </c>
      <c r="V55" s="4" t="n">
        <v>0.5405687723604804</v>
      </c>
      <c r="W55" s="6" t="n">
        <v>65041</v>
      </c>
      <c r="X55" s="6" t="n">
        <v>25040785</v>
      </c>
      <c r="Y55" s="4" t="n">
        <v>0.2677695109740995</v>
      </c>
      <c r="Z55" s="5" t="n">
        <v>387.6885509970761</v>
      </c>
      <c r="AA55" s="5" t="n">
        <v>387.0700950936847</v>
      </c>
      <c r="AB55" s="5" t="n">
        <v>377.2938649701989</v>
      </c>
      <c r="AC55" s="4" t="n">
        <v>46.44284572341607</v>
      </c>
      <c r="AD55" s="4" t="n">
        <v>20.43571428571429</v>
      </c>
      <c r="AE55" s="4" t="n">
        <v>2.545454545454542</v>
      </c>
      <c r="AF55" s="4" t="n">
        <v>0.8163265306121607</v>
      </c>
      <c r="AG55" s="4" t="n">
        <v>80.61224489795063</v>
      </c>
      <c r="AH55" s="5" t="n">
        <v>385</v>
      </c>
      <c r="AI55" s="5" t="n">
        <v>354.3464285714286</v>
      </c>
      <c r="AJ55" s="5" t="n">
        <v>430.9803571428571</v>
      </c>
      <c r="AK55" s="5" t="n">
        <v>461.6339285714286</v>
      </c>
      <c r="AL55" s="5" t="n">
        <v>476.9607142857142</v>
      </c>
      <c r="AM55" t="inlineStr"/>
      <c r="AN55" s="3" t="n">
        <v>6</v>
      </c>
      <c r="AO55" s="3" t="n">
        <v>10</v>
      </c>
      <c r="AP55" t="inlineStr">
        <is>
          <t>EMA20&gt;EMA50; Strong close; Good candle body; Liquidity OK</t>
        </is>
      </c>
      <c r="AQ55" s="3" t="n">
        <v>161</v>
      </c>
    </row>
    <row r="56">
      <c r="A56" s="2" t="n">
        <v>46082</v>
      </c>
      <c r="B56" t="inlineStr">
        <is>
          <t>HATHY</t>
        </is>
      </c>
      <c r="C56" t="inlineStr">
        <is>
          <t>Investment</t>
        </is>
      </c>
      <c r="D56" t="inlineStr">
        <is>
          <t>Hathway Investment Nepal Limited</t>
        </is>
      </c>
      <c r="E56" t="inlineStr">
        <is>
          <t>AVOID</t>
        </is>
      </c>
      <c r="F56" t="inlineStr"/>
      <c r="G56" s="3" t="n">
        <v>30</v>
      </c>
      <c r="H56" s="3" t="n">
        <v>22</v>
      </c>
      <c r="I56" s="3" t="n">
        <v>22</v>
      </c>
      <c r="J56" s="3" t="n">
        <v>20</v>
      </c>
      <c r="K56" s="3" t="n">
        <v>25</v>
      </c>
      <c r="L56" s="3" t="n">
        <v>50</v>
      </c>
      <c r="M56" s="3" t="n">
        <v>2</v>
      </c>
      <c r="N56" s="3" t="n">
        <v>0</v>
      </c>
      <c r="O56" s="3" t="n">
        <v>1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904</v>
      </c>
      <c r="U56" s="5" t="n">
        <v>899.09</v>
      </c>
      <c r="V56" s="4" t="n">
        <v>0.5461077311503812</v>
      </c>
      <c r="W56" s="6" t="n">
        <v>7202</v>
      </c>
      <c r="X56" s="6" t="n">
        <v>6510608</v>
      </c>
      <c r="Y56" s="4" t="n">
        <v>0.5619055792652004</v>
      </c>
      <c r="Z56" s="5" t="n">
        <v>904.6174630885363</v>
      </c>
      <c r="AA56" s="5" t="n">
        <v>909.5456064446158</v>
      </c>
      <c r="AB56" s="5" t="n">
        <v>912.670993226798</v>
      </c>
      <c r="AC56" s="4" t="n">
        <v>45.58173784977438</v>
      </c>
      <c r="AD56" s="4" t="n">
        <v>20.99999999999999</v>
      </c>
      <c r="AE56" s="4" t="n">
        <v>1.880530973451325</v>
      </c>
      <c r="AF56" s="4" t="n">
        <v>0.8235294117646575</v>
      </c>
      <c r="AG56" s="4" t="n">
        <v>76.47058823528963</v>
      </c>
      <c r="AH56" s="5" t="n">
        <v>904</v>
      </c>
      <c r="AI56" s="5" t="n">
        <v>872.5</v>
      </c>
      <c r="AJ56" s="5" t="n">
        <v>951.25</v>
      </c>
      <c r="AK56" s="5" t="n">
        <v>982.75</v>
      </c>
      <c r="AL56" s="5" t="n">
        <v>998.5</v>
      </c>
      <c r="AM56" t="inlineStr"/>
      <c r="AN56" s="3" t="n">
        <v>6</v>
      </c>
      <c r="AO56" s="3" t="n">
        <v>10</v>
      </c>
      <c r="AP56" t="inlineStr">
        <is>
          <t>Close&gt;VWAP &amp; VWAP rising/flat; Strong close; Good candle body; Liquidity OK; Late-stage trend (age&gt;=12)</t>
        </is>
      </c>
      <c r="AQ56" s="3" t="n">
        <v>162</v>
      </c>
    </row>
    <row r="57">
      <c r="A57" s="2" t="n">
        <v>46082</v>
      </c>
      <c r="B57" t="inlineStr">
        <is>
          <t>DHPL</t>
        </is>
      </c>
      <c r="C57" t="inlineStr">
        <is>
          <t>Hydropower</t>
        </is>
      </c>
      <c r="D57" t="inlineStr">
        <is>
          <t>Dibyashwari Hydropower Company Limited</t>
        </is>
      </c>
      <c r="E57" t="inlineStr">
        <is>
          <t>AVOID</t>
        </is>
      </c>
      <c r="F57" t="inlineStr"/>
      <c r="G57" s="3" t="n">
        <v>30</v>
      </c>
      <c r="H57" s="3" t="n">
        <v>22</v>
      </c>
      <c r="I57" s="3" t="n">
        <v>22</v>
      </c>
      <c r="J57" s="3" t="n">
        <v>60</v>
      </c>
      <c r="K57" s="3" t="n">
        <v>0</v>
      </c>
      <c r="L57" s="3" t="n">
        <v>0</v>
      </c>
      <c r="M57" s="3" t="n">
        <v>2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302</v>
      </c>
      <c r="U57" s="5" t="n">
        <v>297.65</v>
      </c>
      <c r="V57" s="4" t="n">
        <v>1.461448009407024</v>
      </c>
      <c r="W57" s="6" t="n">
        <v>9240</v>
      </c>
      <c r="X57" s="6" t="n">
        <v>2790480</v>
      </c>
      <c r="Y57" s="4" t="n">
        <v>0.6008837673591353</v>
      </c>
      <c r="Z57" s="5" t="n">
        <v>301.0378394692895</v>
      </c>
      <c r="AA57" s="5" t="n">
        <v>302.0455718320072</v>
      </c>
      <c r="AB57" s="5" t="n">
        <v>301.6073230928174</v>
      </c>
      <c r="AC57" s="4" t="n">
        <v>50.75301204818206</v>
      </c>
      <c r="AD57" s="4" t="n">
        <v>12.07857142857142</v>
      </c>
      <c r="AE57" s="4" t="n">
        <v>2.947019867549651</v>
      </c>
      <c r="AF57" s="4" t="n">
        <v>0.9999999999998876</v>
      </c>
      <c r="AG57" s="4" t="n">
        <v>93.25842696628203</v>
      </c>
      <c r="AH57" s="5" t="n">
        <v>302</v>
      </c>
      <c r="AI57" s="5" t="n">
        <v>283.8821428571429</v>
      </c>
      <c r="AJ57" s="5" t="n">
        <v>329.1767857142857</v>
      </c>
      <c r="AK57" s="5" t="n">
        <v>347.2946428571428</v>
      </c>
      <c r="AL57" s="5" t="n">
        <v>356.3535714285714</v>
      </c>
      <c r="AM57" t="inlineStr"/>
      <c r="AN57" s="3" t="n">
        <v>6</v>
      </c>
      <c r="AO57" s="3" t="n">
        <v>10</v>
      </c>
      <c r="AP57" t="inlineStr">
        <is>
          <t>EMA20&gt;EMA50; RSI in 50–70; Strong close; Good candle body; Liquidity OK; Late-stage trend (age&gt;=12)</t>
        </is>
      </c>
      <c r="AQ57" s="3" t="n">
        <v>163</v>
      </c>
    </row>
    <row r="58">
      <c r="A58" s="2" t="n">
        <v>46082</v>
      </c>
      <c r="B58" t="inlineStr">
        <is>
          <t>SGIC</t>
        </is>
      </c>
      <c r="C58" t="inlineStr">
        <is>
          <t>Non-Life Insurance</t>
        </is>
      </c>
      <c r="D58" t="inlineStr">
        <is>
          <t>Sanima GIC Insurance Limited</t>
        </is>
      </c>
      <c r="E58" t="inlineStr">
        <is>
          <t>AVOID</t>
        </is>
      </c>
      <c r="F58" t="inlineStr"/>
      <c r="G58" s="3" t="n">
        <v>30</v>
      </c>
      <c r="H58" s="3" t="n">
        <v>22</v>
      </c>
      <c r="I58" s="3" t="n">
        <v>22</v>
      </c>
      <c r="J58" s="3" t="n">
        <v>20</v>
      </c>
      <c r="K58" s="3" t="n">
        <v>25</v>
      </c>
      <c r="L58" s="3" t="n">
        <v>50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472</v>
      </c>
      <c r="U58" s="5" t="n">
        <v>467.68</v>
      </c>
      <c r="V58" s="4" t="n">
        <v>0.923708518645224</v>
      </c>
      <c r="W58" s="6" t="n">
        <v>5468</v>
      </c>
      <c r="X58" s="6" t="n">
        <v>2580896</v>
      </c>
      <c r="Y58" s="4" t="n">
        <v>0.2758265843760483</v>
      </c>
      <c r="Z58" s="5" t="n">
        <v>470.3280729703866</v>
      </c>
      <c r="AA58" s="5" t="n">
        <v>473.6410842884094</v>
      </c>
      <c r="AB58" s="5" t="n">
        <v>477.7636348786857</v>
      </c>
      <c r="AC58" s="4" t="n">
        <v>47.11934156377242</v>
      </c>
      <c r="AD58" s="4" t="n">
        <v>9.43571428571428</v>
      </c>
      <c r="AE58" s="4" t="n">
        <v>2.118644067796605</v>
      </c>
      <c r="AF58" s="4" t="n">
        <v>0.9999999999999</v>
      </c>
      <c r="AG58" s="4" t="n">
        <v>99.99999999999</v>
      </c>
      <c r="AH58" s="5" t="n">
        <v>472</v>
      </c>
      <c r="AI58" s="5" t="n">
        <v>457.8464285714286</v>
      </c>
      <c r="AJ58" s="5" t="n">
        <v>493.2303571428571</v>
      </c>
      <c r="AK58" s="5" t="n">
        <v>507.3839285714286</v>
      </c>
      <c r="AL58" s="5" t="n">
        <v>514.4607142857142</v>
      </c>
      <c r="AM58" t="inlineStr"/>
      <c r="AN58" s="3" t="n">
        <v>6</v>
      </c>
      <c r="AO58" s="3" t="n">
        <v>10</v>
      </c>
      <c r="AP58" t="inlineStr">
        <is>
          <t>Close&gt;VWAP &amp; VWAP rising/flat; Strong close; Good candle body; Liquidity OK; Late-stage trend (age&gt;=12)</t>
        </is>
      </c>
      <c r="AQ58" s="3" t="n">
        <v>164</v>
      </c>
    </row>
    <row r="59">
      <c r="A59" s="2" t="n">
        <v>46082</v>
      </c>
      <c r="B59" t="inlineStr">
        <is>
          <t>SJCL</t>
        </is>
      </c>
      <c r="C59" t="inlineStr">
        <is>
          <t>Hydropower</t>
        </is>
      </c>
      <c r="D59" t="inlineStr">
        <is>
          <t>Sanjen Jalavidhyut Company Limited</t>
        </is>
      </c>
      <c r="E59" t="inlineStr">
        <is>
          <t>AVOID</t>
        </is>
      </c>
      <c r="F59" t="inlineStr"/>
      <c r="G59" s="3" t="n">
        <v>30</v>
      </c>
      <c r="H59" s="3" t="n">
        <v>8</v>
      </c>
      <c r="I59" s="3" t="n">
        <v>8</v>
      </c>
      <c r="J59" s="3" t="n">
        <v>60</v>
      </c>
      <c r="K59" s="3" t="n">
        <v>0</v>
      </c>
      <c r="L59" s="3" t="n">
        <v>50</v>
      </c>
      <c r="M59" s="3" t="n">
        <v>4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298.8</v>
      </c>
      <c r="U59" s="5" t="n">
        <v>294.14</v>
      </c>
      <c r="V59" s="4" t="n">
        <v>1.584279594750802</v>
      </c>
      <c r="W59" s="6" t="n">
        <v>6293</v>
      </c>
      <c r="X59" s="6" t="n">
        <v>1880348.4</v>
      </c>
      <c r="Y59" s="4" t="n">
        <v>0.170028464164468</v>
      </c>
      <c r="Z59" s="5" t="n">
        <v>298.9212726573039</v>
      </c>
      <c r="AA59" s="5" t="n">
        <v>298.2938479126393</v>
      </c>
      <c r="AB59" s="5" t="n">
        <v>294.78719283463</v>
      </c>
      <c r="AC59" s="4" t="n">
        <v>52.15827338128621</v>
      </c>
      <c r="AD59" s="4" t="n">
        <v>11.30714285714286</v>
      </c>
      <c r="AE59" s="4" t="n">
        <v>2.643908969210157</v>
      </c>
      <c r="AF59" s="4" t="n">
        <v>0.9746835443036754</v>
      </c>
      <c r="AG59" s="4" t="n">
        <v>86.0759493670781</v>
      </c>
      <c r="AH59" s="5" t="n">
        <v>298.8</v>
      </c>
      <c r="AI59" s="5" t="n">
        <v>281.8392857142857</v>
      </c>
      <c r="AJ59" s="5" t="n">
        <v>324.2410714285714</v>
      </c>
      <c r="AK59" s="5" t="n">
        <v>341.2017857142857</v>
      </c>
      <c r="AL59" s="5" t="n">
        <v>349.6821428571429</v>
      </c>
      <c r="AM59" t="inlineStr"/>
      <c r="AN59" s="3" t="n">
        <v>6</v>
      </c>
      <c r="AO59" s="3" t="n">
        <v>10</v>
      </c>
      <c r="AP59" t="inlineStr">
        <is>
          <t>Close&gt;EMA20; EMA20&gt;EMA50; RSI in 50–70; Strong close; Good candle body; Low liquidity</t>
        </is>
      </c>
      <c r="AQ59" s="3" t="n">
        <v>165</v>
      </c>
    </row>
    <row r="60">
      <c r="A60" s="2" t="n">
        <v>46082</v>
      </c>
      <c r="B60" t="inlineStr">
        <is>
          <t>GVL</t>
        </is>
      </c>
      <c r="C60" t="inlineStr">
        <is>
          <t>Hydropower</t>
        </is>
      </c>
      <c r="D60" t="inlineStr">
        <is>
          <t>Green Ventures Limited</t>
        </is>
      </c>
      <c r="E60" t="inlineStr">
        <is>
          <t>AVOID</t>
        </is>
      </c>
      <c r="F60" t="inlineStr"/>
      <c r="G60" s="3" t="n">
        <v>28</v>
      </c>
      <c r="H60" s="3" t="n">
        <v/>
      </c>
      <c r="I60" s="3" t="n">
        <v/>
      </c>
      <c r="J60" s="3" t="n">
        <v>20</v>
      </c>
      <c r="K60" s="3" t="n">
        <v>25</v>
      </c>
      <c r="L60" s="3" t="n">
        <v>50</v>
      </c>
      <c r="M60" s="3" t="n">
        <v>1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486</v>
      </c>
      <c r="U60" s="5" t="n">
        <v>484.84</v>
      </c>
      <c r="V60" s="4" t="n">
        <v>0.2392541869482762</v>
      </c>
      <c r="W60" s="6" t="n">
        <v>45641</v>
      </c>
      <c r="X60" s="6" t="n">
        <v>22181526</v>
      </c>
      <c r="Y60" s="4" t="n">
        <v>0.6439015856646156</v>
      </c>
      <c r="Z60" s="5" t="n">
        <v>485.5855699183221</v>
      </c>
      <c r="AA60" s="5" t="n">
        <v>490.7112535559368</v>
      </c>
      <c r="AB60" s="5" t="n">
        <v>509.7302429377529</v>
      </c>
      <c r="AC60" s="4" t="n">
        <v>43.15545243618091</v>
      </c>
      <c r="AD60" s="4" t="n">
        <v>10.67142857142857</v>
      </c>
      <c r="AE60" s="4" t="n">
        <v>1.954732510288062</v>
      </c>
      <c r="AF60" s="4" t="n">
        <v>0.6315789473683545</v>
      </c>
      <c r="AG60" s="4" t="n">
        <v>63.15789473683545</v>
      </c>
      <c r="AH60" s="5" t="n">
        <v>486</v>
      </c>
      <c r="AI60" s="5" t="n">
        <v>469.9928571428571</v>
      </c>
      <c r="AJ60" s="5" t="n">
        <v>510.0107142857143</v>
      </c>
      <c r="AK60" s="5" t="n">
        <v>526.0178571428571</v>
      </c>
      <c r="AL60" s="5" t="n">
        <v>534.0214285714286</v>
      </c>
      <c r="AM60" t="inlineStr"/>
      <c r="AN60" s="3" t="n">
        <v>6</v>
      </c>
      <c r="AO60" s="3" t="n">
        <v>10</v>
      </c>
      <c r="AP60" t="inlineStr">
        <is>
          <t>Close&gt;VWAP &amp; VWAP rising/flat; Good candle body; Liquidity OK; Weak RSI</t>
        </is>
      </c>
      <c r="AQ60" s="3" t="n">
        <v>166</v>
      </c>
    </row>
    <row r="61">
      <c r="A61" s="2" t="n">
        <v>46082</v>
      </c>
      <c r="B61" t="inlineStr">
        <is>
          <t>DDBL</t>
        </is>
      </c>
      <c r="C61" t="inlineStr">
        <is>
          <t>Microfinance</t>
        </is>
      </c>
      <c r="D61" t="inlineStr">
        <is>
          <t>Deprosc Laghubitta Bittiya Sanstha Limited</t>
        </is>
      </c>
      <c r="E61" t="inlineStr">
        <is>
          <t>AVOID</t>
        </is>
      </c>
      <c r="F61" t="inlineStr"/>
      <c r="G61" s="3" t="n">
        <v>28</v>
      </c>
      <c r="H61" s="3" t="n">
        <v/>
      </c>
      <c r="I61" s="3" t="n">
        <v/>
      </c>
      <c r="J61" s="3" t="n">
        <v>20</v>
      </c>
      <c r="K61" s="3" t="n">
        <v>50</v>
      </c>
      <c r="L61" s="3" t="n">
        <v>50</v>
      </c>
      <c r="M61" s="3" t="n">
        <v>0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843</v>
      </c>
      <c r="U61" s="5" t="n">
        <v>843.87</v>
      </c>
      <c r="V61" s="4" t="n">
        <v>-0.1030964485051019</v>
      </c>
      <c r="W61" s="6" t="n">
        <v>12919</v>
      </c>
      <c r="X61" s="6" t="n">
        <v>10890717</v>
      </c>
      <c r="Y61" s="4" t="n">
        <v>1.199424380280382</v>
      </c>
      <c r="Z61" s="5" t="n">
        <v>835.0357949415738</v>
      </c>
      <c r="AA61" s="5" t="n">
        <v>835.2250333811853</v>
      </c>
      <c r="AB61" s="5" t="n">
        <v>843.2606691207078</v>
      </c>
      <c r="AC61" s="4" t="n">
        <v>70.06289308174868</v>
      </c>
      <c r="AD61" s="4" t="n">
        <v>16.29285714285713</v>
      </c>
      <c r="AE61" s="4" t="n">
        <v>4.377224199288248</v>
      </c>
      <c r="AF61" s="4" t="n">
        <v>0.5392953929539146</v>
      </c>
      <c r="AG61" s="4" t="n">
        <v>24.39024390243838</v>
      </c>
      <c r="AH61" s="5" t="n">
        <v>843</v>
      </c>
      <c r="AI61" s="5" t="n">
        <v>818.5607142857143</v>
      </c>
      <c r="AJ61" s="5" t="n">
        <v>879.6589285714285</v>
      </c>
      <c r="AK61" s="5" t="n">
        <v>904.0982142857142</v>
      </c>
      <c r="AL61" s="5" t="n">
        <v>916.3178571428571</v>
      </c>
      <c r="AM61" t="inlineStr"/>
      <c r="AN61" s="3" t="n">
        <v>6</v>
      </c>
      <c r="AO61" s="3" t="n">
        <v>10</v>
      </c>
      <c r="AP61" t="inlineStr">
        <is>
          <t>Close&gt;EMA20; Liquidity OK</t>
        </is>
      </c>
      <c r="AQ61" s="3" t="n">
        <v>167</v>
      </c>
    </row>
    <row r="62">
      <c r="A62" s="2" t="n">
        <v>46082</v>
      </c>
      <c r="B62" t="inlineStr">
        <is>
          <t>HPPL</t>
        </is>
      </c>
      <c r="C62" t="inlineStr">
        <is>
          <t>Hydropower</t>
        </is>
      </c>
      <c r="D62" t="inlineStr">
        <is>
          <t>Himalayan Power Partner Limited</t>
        </is>
      </c>
      <c r="E62" t="inlineStr">
        <is>
          <t>AVOID</t>
        </is>
      </c>
      <c r="F62" t="inlineStr"/>
      <c r="G62" s="3" t="n">
        <v>26</v>
      </c>
      <c r="H62" s="3" t="n">
        <v>21</v>
      </c>
      <c r="I62" s="3" t="n">
        <v>21</v>
      </c>
      <c r="J62" s="3" t="n">
        <v>80</v>
      </c>
      <c r="K62" s="3" t="n">
        <v>25</v>
      </c>
      <c r="L62" s="3" t="n">
        <v>80</v>
      </c>
      <c r="M62" s="3" t="n">
        <v>1</v>
      </c>
      <c r="N62" s="3" t="n">
        <v>0</v>
      </c>
      <c r="O62" s="3" t="n">
        <v>1</v>
      </c>
      <c r="P62" t="b">
        <v>0</v>
      </c>
      <c r="Q62" t="b">
        <v>0</v>
      </c>
      <c r="R62" t="b">
        <v>1</v>
      </c>
      <c r="S62" t="inlineStr">
        <is>
          <t>SHAKEOUT</t>
        </is>
      </c>
      <c r="T62" s="5" t="n">
        <v>465</v>
      </c>
      <c r="U62" s="5" t="n">
        <v>461.14</v>
      </c>
      <c r="V62" s="4" t="n">
        <v>0.837055991672812</v>
      </c>
      <c r="W62" s="6" t="n">
        <v>64699</v>
      </c>
      <c r="X62" s="6" t="n">
        <v>30085035</v>
      </c>
      <c r="Y62" s="4" t="n">
        <v>0.5832253853899332</v>
      </c>
      <c r="Z62" s="5" t="n">
        <v>469.7966048149806</v>
      </c>
      <c r="AA62" s="5" t="n">
        <v>470.920367938122</v>
      </c>
      <c r="AB62" s="5" t="n">
        <v>473.4436422911087</v>
      </c>
      <c r="AC62" s="4" t="n">
        <v>47.04890387857792</v>
      </c>
      <c r="AD62" s="4" t="n">
        <v>16.55714285714285</v>
      </c>
      <c r="AE62" s="4" t="n">
        <v>2.602150537634408</v>
      </c>
      <c r="AF62" s="4" t="n">
        <v>0.9090909090908322</v>
      </c>
      <c r="AG62" s="4" t="n">
        <v>20.66115702479164</v>
      </c>
      <c r="AH62" s="5" t="n">
        <v>465</v>
      </c>
      <c r="AI62" s="5" t="n">
        <v>440.1642857142857</v>
      </c>
      <c r="AJ62" s="5" t="n">
        <v>502.2535714285714</v>
      </c>
      <c r="AK62" s="5" t="n">
        <v>527.0892857142858</v>
      </c>
      <c r="AL62" s="5" t="n">
        <v>539.5071428571429</v>
      </c>
      <c r="AM62" t="inlineStr"/>
      <c r="AN62" s="3" t="n">
        <v>6</v>
      </c>
      <c r="AO62" s="3" t="n">
        <v>10</v>
      </c>
      <c r="AP62" t="inlineStr">
        <is>
          <t>Close&gt;VWAP &amp; VWAP rising/flat; Strong close; Liquidity OK; Late-stage trend (age&gt;=12)</t>
        </is>
      </c>
      <c r="AQ62" s="3" t="n">
        <v>168</v>
      </c>
    </row>
    <row r="63">
      <c r="A63" s="2" t="n">
        <v>46082</v>
      </c>
      <c r="B63" t="inlineStr">
        <is>
          <t>BPCL</t>
        </is>
      </c>
      <c r="C63" t="inlineStr">
        <is>
          <t>Hydropower</t>
        </is>
      </c>
      <c r="D63" t="inlineStr">
        <is>
          <t>Butwal Power Company Limited</t>
        </is>
      </c>
      <c r="E63" t="inlineStr">
        <is>
          <t>AVOID</t>
        </is>
      </c>
      <c r="F63" t="inlineStr"/>
      <c r="G63" s="3" t="n">
        <v>26</v>
      </c>
      <c r="H63" s="3" t="n">
        <v>28</v>
      </c>
      <c r="I63" s="3" t="n">
        <v>28</v>
      </c>
      <c r="J63" s="3" t="n">
        <v>40</v>
      </c>
      <c r="K63" s="3" t="n">
        <v>25</v>
      </c>
      <c r="L63" s="3" t="n">
        <v>0</v>
      </c>
      <c r="M63" s="3" t="n">
        <v>0</v>
      </c>
      <c r="N63" s="3" t="n">
        <v>1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715</v>
      </c>
      <c r="U63" s="5" t="n">
        <v>712.04</v>
      </c>
      <c r="V63" s="4" t="n">
        <v>0.4157069827537824</v>
      </c>
      <c r="W63" s="6" t="n">
        <v>33235</v>
      </c>
      <c r="X63" s="6" t="n">
        <v>23763025</v>
      </c>
      <c r="Y63" s="4" t="n">
        <v>0.3716588722862249</v>
      </c>
      <c r="Z63" s="5" t="n">
        <v>713.8722491433485</v>
      </c>
      <c r="AA63" s="5" t="n">
        <v>724.3709714769459</v>
      </c>
      <c r="AB63" s="5" t="n">
        <v>732.3538577111973</v>
      </c>
      <c r="AC63" s="4" t="n">
        <v>39.26116838487499</v>
      </c>
      <c r="AD63" s="4" t="n">
        <v>28.4642857142857</v>
      </c>
      <c r="AE63" s="4" t="n">
        <v>2.657342657342654</v>
      </c>
      <c r="AF63" s="4" t="n">
        <v>0.8421052631578505</v>
      </c>
      <c r="AG63" s="4" t="n">
        <v>84.21052631578505</v>
      </c>
      <c r="AH63" s="5" t="n">
        <v>715</v>
      </c>
      <c r="AI63" s="5" t="n">
        <v>672.3035714285714</v>
      </c>
      <c r="AJ63" s="5" t="n">
        <v>779.0446428571429</v>
      </c>
      <c r="AK63" s="5" t="n">
        <v>821.7410714285713</v>
      </c>
      <c r="AL63" s="5" t="n">
        <v>843.0892857142857</v>
      </c>
      <c r="AM63" t="inlineStr"/>
      <c r="AN63" s="3" t="n">
        <v>6</v>
      </c>
      <c r="AO63" s="3" t="n">
        <v>10</v>
      </c>
      <c r="AP63" t="inlineStr">
        <is>
          <t>Close&gt;VWAP &amp; VWAP rising/flat; Strong close; Good candle body; Liquidity OK; Late-stage trend (age&gt;=12); Weak RSI</t>
        </is>
      </c>
      <c r="AQ63" s="3" t="n">
        <v>169</v>
      </c>
    </row>
    <row r="64">
      <c r="A64" s="2" t="n">
        <v>46082</v>
      </c>
      <c r="B64" t="inlineStr">
        <is>
          <t>KPCL</t>
        </is>
      </c>
      <c r="C64" t="inlineStr">
        <is>
          <t>Hydropower</t>
        </is>
      </c>
      <c r="D64" t="inlineStr">
        <is>
          <t>Kalika Power Company Limited</t>
        </is>
      </c>
      <c r="E64" t="inlineStr">
        <is>
          <t>AVOID</t>
        </is>
      </c>
      <c r="F64" t="inlineStr"/>
      <c r="G64" s="3" t="n">
        <v>26</v>
      </c>
      <c r="H64" s="3" t="n">
        <v>24</v>
      </c>
      <c r="I64" s="3" t="n">
        <v>24</v>
      </c>
      <c r="J64" s="3" t="n">
        <v>40</v>
      </c>
      <c r="K64" s="3" t="n">
        <v>25</v>
      </c>
      <c r="L64" s="3" t="n">
        <v>50</v>
      </c>
      <c r="M64" s="3" t="n">
        <v>1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522</v>
      </c>
      <c r="U64" s="5" t="n">
        <v>519.6900000000001</v>
      </c>
      <c r="V64" s="4" t="n">
        <v>0.4444957570859436</v>
      </c>
      <c r="W64" s="6" t="n">
        <v>27846</v>
      </c>
      <c r="X64" s="6" t="n">
        <v>14535612</v>
      </c>
      <c r="Y64" s="4" t="n">
        <v>0.6635355679941668</v>
      </c>
      <c r="Z64" s="5" t="n">
        <v>523.8151484203686</v>
      </c>
      <c r="AA64" s="5" t="n">
        <v>530.6858908816346</v>
      </c>
      <c r="AB64" s="5" t="n">
        <v>539.7506172600595</v>
      </c>
      <c r="AC64" s="4" t="n">
        <v>38.09523809523017</v>
      </c>
      <c r="AD64" s="4" t="n">
        <v>12.97857142857142</v>
      </c>
      <c r="AE64" s="4" t="n">
        <v>1.532567049808426</v>
      </c>
      <c r="AF64" s="4" t="n">
        <v>0.8749999999998906</v>
      </c>
      <c r="AG64" s="4" t="n">
        <v>87.49999999998906</v>
      </c>
      <c r="AH64" s="5" t="n">
        <v>522</v>
      </c>
      <c r="AI64" s="5" t="n">
        <v>502.5321428571429</v>
      </c>
      <c r="AJ64" s="5" t="n">
        <v>551.2017857142856</v>
      </c>
      <c r="AK64" s="5" t="n">
        <v>570.6696428571428</v>
      </c>
      <c r="AL64" s="5" t="n">
        <v>580.4035714285712</v>
      </c>
      <c r="AM64" t="inlineStr"/>
      <c r="AN64" s="3" t="n">
        <v>6</v>
      </c>
      <c r="AO64" s="3" t="n">
        <v>10</v>
      </c>
      <c r="AP64" t="inlineStr">
        <is>
          <t>Close&gt;VWAP &amp; VWAP rising/flat; Strong close; Good candle body; Liquidity OK; Late-stage trend (age&gt;=12); Weak RSI</t>
        </is>
      </c>
      <c r="AQ64" s="3" t="n">
        <v>170</v>
      </c>
    </row>
    <row r="65">
      <c r="A65" s="2" t="n">
        <v>46082</v>
      </c>
      <c r="B65" t="inlineStr">
        <is>
          <t>BUNGAL</t>
        </is>
      </c>
      <c r="C65" t="inlineStr">
        <is>
          <t>Hydropower</t>
        </is>
      </c>
      <c r="D65" t="inlineStr">
        <is>
          <t>Bungal Hydro Limited</t>
        </is>
      </c>
      <c r="E65" t="inlineStr">
        <is>
          <t>AVOID</t>
        </is>
      </c>
      <c r="F65" t="inlineStr"/>
      <c r="G65" s="3" t="n">
        <v>26</v>
      </c>
      <c r="H65" s="3" t="n">
        <v>21</v>
      </c>
      <c r="I65" s="3" t="n">
        <v>21</v>
      </c>
      <c r="J65" s="3" t="n">
        <v>40</v>
      </c>
      <c r="K65" s="3" t="n">
        <v>25</v>
      </c>
      <c r="L65" s="3" t="n">
        <v>50</v>
      </c>
      <c r="M65" s="3" t="n">
        <v>1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638.5</v>
      </c>
      <c r="U65" s="5" t="n">
        <v>636.85</v>
      </c>
      <c r="V65" s="4" t="n">
        <v>0.2590876972599473</v>
      </c>
      <c r="W65" s="6" t="n">
        <v>16757</v>
      </c>
      <c r="X65" s="6" t="n">
        <v>10699344.5</v>
      </c>
      <c r="Y65" s="4" t="n">
        <v>0.4921696938367913</v>
      </c>
      <c r="Z65" s="5" t="n">
        <v>649.9957382663289</v>
      </c>
      <c r="AA65" s="5" t="n">
        <v>661.998679244086</v>
      </c>
      <c r="AB65" s="5" t="n">
        <v>652.7919254717104</v>
      </c>
      <c r="AC65" s="4" t="n">
        <v>28.69955156950414</v>
      </c>
      <c r="AD65" s="4" t="n">
        <v>25.77142857142857</v>
      </c>
      <c r="AE65" s="4" t="n">
        <v>2.286609240407186</v>
      </c>
      <c r="AF65" s="4" t="n">
        <v>0.6369863013698203</v>
      </c>
      <c r="AG65" s="4" t="n">
        <v>63.69863013698203</v>
      </c>
      <c r="AH65" s="5" t="n">
        <v>638.5</v>
      </c>
      <c r="AI65" s="5" t="n">
        <v>599.8428571428572</v>
      </c>
      <c r="AJ65" s="5" t="n">
        <v>696.4857142857143</v>
      </c>
      <c r="AK65" s="5" t="n">
        <v>735.1428571428571</v>
      </c>
      <c r="AL65" s="5" t="n">
        <v>754.4714285714285</v>
      </c>
      <c r="AM65" t="inlineStr"/>
      <c r="AN65" s="3" t="n">
        <v>6</v>
      </c>
      <c r="AO65" s="3" t="n">
        <v>10</v>
      </c>
      <c r="AP65" t="inlineStr">
        <is>
          <t>EMA20&gt;EMA50; Close&gt;VWAP &amp; VWAP rising/flat; Good candle body; Liquidity OK; Late-stage trend (age&gt;=12); Weak RSI</t>
        </is>
      </c>
      <c r="AQ65" s="3" t="n">
        <v>171</v>
      </c>
    </row>
    <row r="66">
      <c r="A66" s="2" t="n">
        <v>46082</v>
      </c>
      <c r="B66" t="inlineStr">
        <is>
          <t>EHPL</t>
        </is>
      </c>
      <c r="C66" t="inlineStr">
        <is>
          <t>Hydropower</t>
        </is>
      </c>
      <c r="D66" t="inlineStr">
        <is>
          <t>Eastern Hydropower Limited</t>
        </is>
      </c>
      <c r="E66" t="inlineStr">
        <is>
          <t>AVOID</t>
        </is>
      </c>
      <c r="F66" t="inlineStr"/>
      <c r="G66" s="3" t="n">
        <v>26</v>
      </c>
      <c r="H66" s="3" t="n">
        <v>19</v>
      </c>
      <c r="I66" s="3" t="n">
        <v>19</v>
      </c>
      <c r="J66" s="3" t="n">
        <v>60</v>
      </c>
      <c r="K66" s="3" t="n">
        <v>25</v>
      </c>
      <c r="L66" s="3" t="n">
        <v>50</v>
      </c>
      <c r="M66" s="3" t="n">
        <v>2</v>
      </c>
      <c r="N66" s="3" t="n">
        <v>1</v>
      </c>
      <c r="O66" s="3" t="n">
        <v>1</v>
      </c>
      <c r="P66" t="b">
        <v>0</v>
      </c>
      <c r="Q66" t="b">
        <v>0</v>
      </c>
      <c r="R66" t="b">
        <v>1</v>
      </c>
      <c r="S66" t="inlineStr">
        <is>
          <t>SHAKEOUT</t>
        </is>
      </c>
      <c r="T66" s="5" t="n">
        <v>412</v>
      </c>
      <c r="U66" s="5" t="n">
        <v>408.65</v>
      </c>
      <c r="V66" s="4" t="n">
        <v>0.8197724213874988</v>
      </c>
      <c r="W66" s="6" t="n">
        <v>18925</v>
      </c>
      <c r="X66" s="6" t="n">
        <v>7797100</v>
      </c>
      <c r="Y66" s="4" t="n">
        <v>0.3054106502382364</v>
      </c>
      <c r="Z66" s="5" t="n">
        <v>412.923530289132</v>
      </c>
      <c r="AA66" s="5" t="n">
        <v>416.3092180891278</v>
      </c>
      <c r="AB66" s="5" t="n">
        <v>418.805326766372</v>
      </c>
      <c r="AC66" s="4" t="n">
        <v>37.70491803277968</v>
      </c>
      <c r="AD66" s="4" t="n">
        <v>12.87857142857142</v>
      </c>
      <c r="AE66" s="4" t="n">
        <v>2.645631067961153</v>
      </c>
      <c r="AF66" s="4" t="n">
        <v>0.9174311926604682</v>
      </c>
      <c r="AG66" s="4" t="n">
        <v>55.04587155962809</v>
      </c>
      <c r="AH66" s="5" t="n">
        <v>412</v>
      </c>
      <c r="AI66" s="5" t="n">
        <v>392.6821428571429</v>
      </c>
      <c r="AJ66" s="5" t="n">
        <v>440.9767857142857</v>
      </c>
      <c r="AK66" s="5" t="n">
        <v>460.2946428571428</v>
      </c>
      <c r="AL66" s="5" t="n">
        <v>469.9535714285714</v>
      </c>
      <c r="AM66" t="inlineStr"/>
      <c r="AN66" s="3" t="n">
        <v>6</v>
      </c>
      <c r="AO66" s="3" t="n">
        <v>10</v>
      </c>
      <c r="AP66" t="inlineStr">
        <is>
          <t>Close&gt;VWAP &amp; VWAP rising/flat; Strong close; Good candle body; Liquidity OK; Late-stage trend (age&gt;=12); Weak RSI</t>
        </is>
      </c>
      <c r="AQ66" s="3" t="n">
        <v>172</v>
      </c>
    </row>
    <row r="67">
      <c r="A67" s="2" t="n">
        <v>46082</v>
      </c>
      <c r="B67" t="inlineStr">
        <is>
          <t>MKHC</t>
        </is>
      </c>
      <c r="C67" t="inlineStr">
        <is>
          <t>Hydropower</t>
        </is>
      </c>
      <c r="D67" t="inlineStr">
        <is>
          <t>Maya Khola Hydropower Company Limited</t>
        </is>
      </c>
      <c r="E67" t="inlineStr">
        <is>
          <t>AVOID</t>
        </is>
      </c>
      <c r="F67" t="inlineStr"/>
      <c r="G67" s="3" t="n">
        <v>26</v>
      </c>
      <c r="H67" s="3" t="n">
        <v>20</v>
      </c>
      <c r="I67" s="3" t="n">
        <v>20</v>
      </c>
      <c r="J67" s="3" t="n">
        <v>60</v>
      </c>
      <c r="K67" s="3" t="n">
        <v>25</v>
      </c>
      <c r="L67" s="3" t="n">
        <v>50</v>
      </c>
      <c r="M67" s="3" t="n">
        <v>4</v>
      </c>
      <c r="N67" s="3" t="n">
        <v>0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319.4</v>
      </c>
      <c r="U67" s="5" t="n">
        <v>317.65</v>
      </c>
      <c r="V67" s="4" t="n">
        <v>0.550920824807176</v>
      </c>
      <c r="W67" s="6" t="n">
        <v>23844</v>
      </c>
      <c r="X67" s="6" t="n">
        <v>7615773.6</v>
      </c>
      <c r="Y67" s="4" t="n">
        <v>0.3948973381196666</v>
      </c>
      <c r="Z67" s="5" t="n">
        <v>321.1007255383515</v>
      </c>
      <c r="AA67" s="5" t="n">
        <v>329.1159016444986</v>
      </c>
      <c r="AB67" s="5" t="n">
        <v>347.0620153208506</v>
      </c>
      <c r="AC67" s="4" t="n">
        <v>29.80769230768652</v>
      </c>
      <c r="AD67" s="4" t="n">
        <v>13.40714285714286</v>
      </c>
      <c r="AE67" s="4" t="n">
        <v>2.035065748278015</v>
      </c>
      <c r="AF67" s="4" t="n">
        <v>0.9846153846152296</v>
      </c>
      <c r="AG67" s="4" t="n">
        <v>67.69230769229692</v>
      </c>
      <c r="AH67" s="5" t="n">
        <v>319.4</v>
      </c>
      <c r="AI67" s="5" t="n">
        <v>299.2892857142857</v>
      </c>
      <c r="AJ67" s="5" t="n">
        <v>349.5660714285714</v>
      </c>
      <c r="AK67" s="5" t="n">
        <v>369.6767857142856</v>
      </c>
      <c r="AL67" s="5" t="n">
        <v>379.7321428571428</v>
      </c>
      <c r="AM67" t="inlineStr"/>
      <c r="AN67" s="3" t="n">
        <v>6</v>
      </c>
      <c r="AO67" s="3" t="n">
        <v>10</v>
      </c>
      <c r="AP67" t="inlineStr">
        <is>
          <t>Close&gt;VWAP &amp; VWAP rising/flat; Strong close; Good candle body; Liquidity OK; Late-stage trend (age&gt;=12); Weak RSI</t>
        </is>
      </c>
      <c r="AQ67" s="3" t="n">
        <v>173</v>
      </c>
    </row>
    <row r="68">
      <c r="A68" s="2" t="n">
        <v>46082</v>
      </c>
      <c r="B68" t="inlineStr">
        <is>
          <t>GMFIL</t>
        </is>
      </c>
      <c r="C68" t="inlineStr">
        <is>
          <t>Finance Company</t>
        </is>
      </c>
      <c r="D68" t="inlineStr">
        <is>
          <t>Guheswori Merchant Banking &amp; Finance Limited</t>
        </is>
      </c>
      <c r="E68" t="inlineStr">
        <is>
          <t>AVOID</t>
        </is>
      </c>
      <c r="F68" t="inlineStr"/>
      <c r="G68" s="3" t="n">
        <v>26</v>
      </c>
      <c r="H68" s="3" t="n">
        <v>22</v>
      </c>
      <c r="I68" s="3" t="n">
        <v>22</v>
      </c>
      <c r="J68" s="3" t="n">
        <v>20</v>
      </c>
      <c r="K68" s="3" t="n">
        <v>0</v>
      </c>
      <c r="L68" s="3" t="n">
        <v>50</v>
      </c>
      <c r="M68" s="3" t="n">
        <v>0</v>
      </c>
      <c r="N68" s="3" t="n">
        <v>1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465.5</v>
      </c>
      <c r="U68" s="5" t="n">
        <v>463.06</v>
      </c>
      <c r="V68" s="4" t="n">
        <v>0.5269295555651519</v>
      </c>
      <c r="W68" s="6" t="n">
        <v>14109</v>
      </c>
      <c r="X68" s="6" t="n">
        <v>6567739.5</v>
      </c>
      <c r="Y68" s="4" t="n">
        <v>0.7848449112189044</v>
      </c>
      <c r="Z68" s="5" t="n">
        <v>462.1383801922537</v>
      </c>
      <c r="AA68" s="5" t="n">
        <v>465.7545791803974</v>
      </c>
      <c r="AB68" s="5" t="n">
        <v>468.8655374809624</v>
      </c>
      <c r="AC68" s="4" t="n">
        <v>43.2727272727163</v>
      </c>
      <c r="AD68" s="4" t="n">
        <v>15.29285714285714</v>
      </c>
      <c r="AE68" s="4" t="n">
        <v>4.274973147153584</v>
      </c>
      <c r="AF68" s="4" t="n">
        <v>0.8241206030150339</v>
      </c>
      <c r="AG68" s="4" t="n">
        <v>82.41206030150339</v>
      </c>
      <c r="AH68" s="5" t="n">
        <v>465.5</v>
      </c>
      <c r="AI68" s="5" t="n">
        <v>442.5607142857143</v>
      </c>
      <c r="AJ68" s="5" t="n">
        <v>499.9089285714285</v>
      </c>
      <c r="AK68" s="5" t="n">
        <v>522.8482142857142</v>
      </c>
      <c r="AL68" s="5" t="n">
        <v>534.3178571428571</v>
      </c>
      <c r="AM68" t="inlineStr"/>
      <c r="AN68" s="3" t="n">
        <v>6</v>
      </c>
      <c r="AO68" s="3" t="n">
        <v>10</v>
      </c>
      <c r="AP68" t="inlineStr">
        <is>
          <t>Close&gt;VWAP &amp; VWAP rising/flat; Strong close; Good candle body; Liquidity OK; Late-stage trend (age&gt;=12); Weak RSI</t>
        </is>
      </c>
      <c r="AQ68" s="3" t="n">
        <v>174</v>
      </c>
    </row>
    <row r="69">
      <c r="A69" s="2" t="n">
        <v>46082</v>
      </c>
      <c r="B69" t="inlineStr">
        <is>
          <t>NRM</t>
        </is>
      </c>
      <c r="C69" t="inlineStr">
        <is>
          <t>Others</t>
        </is>
      </c>
      <c r="D69" t="inlineStr">
        <is>
          <t>Nepal Republic Media Limited</t>
        </is>
      </c>
      <c r="E69" t="inlineStr">
        <is>
          <t>AVOID</t>
        </is>
      </c>
      <c r="F69" t="inlineStr"/>
      <c r="G69" s="3" t="n">
        <v>26</v>
      </c>
      <c r="H69" s="3" t="n">
        <v>32</v>
      </c>
      <c r="I69" s="3" t="n">
        <v>32</v>
      </c>
      <c r="J69" s="3" t="n">
        <v>40</v>
      </c>
      <c r="K69" s="3" t="n">
        <v>25</v>
      </c>
      <c r="L69" s="3" t="n">
        <v>50</v>
      </c>
      <c r="M69" s="3" t="n">
        <v>1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420</v>
      </c>
      <c r="U69" s="5" t="n">
        <v>418.15</v>
      </c>
      <c r="V69" s="4" t="n">
        <v>0.4424249671170676</v>
      </c>
      <c r="W69" s="6" t="n">
        <v>15601</v>
      </c>
      <c r="X69" s="6" t="n">
        <v>6552420</v>
      </c>
      <c r="Y69" s="4" t="n">
        <v>0.5969549595741994</v>
      </c>
      <c r="Z69" s="5" t="n">
        <v>421.8138286268153</v>
      </c>
      <c r="AA69" s="5" t="n">
        <v>425.9423740894172</v>
      </c>
      <c r="AB69" s="5" t="n">
        <v>428.3260230600206</v>
      </c>
      <c r="AC69" s="4" t="n">
        <v>42.70833333332087</v>
      </c>
      <c r="AD69" s="4" t="n">
        <v>10.05</v>
      </c>
      <c r="AE69" s="4" t="n">
        <v>1.976190476190474</v>
      </c>
      <c r="AF69" s="4" t="n">
        <v>0.9999999999998795</v>
      </c>
      <c r="AG69" s="4" t="n">
        <v>96.38554216866295</v>
      </c>
      <c r="AH69" s="5" t="n">
        <v>420</v>
      </c>
      <c r="AI69" s="5" t="n">
        <v>404.925</v>
      </c>
      <c r="AJ69" s="5" t="n">
        <v>442.6125</v>
      </c>
      <c r="AK69" s="5" t="n">
        <v>457.6875</v>
      </c>
      <c r="AL69" s="5" t="n">
        <v>465.225</v>
      </c>
      <c r="AM69" t="inlineStr"/>
      <c r="AN69" s="3" t="n">
        <v>6</v>
      </c>
      <c r="AO69" s="3" t="n">
        <v>10</v>
      </c>
      <c r="AP69" t="inlineStr">
        <is>
          <t>Close&gt;VWAP &amp; VWAP rising/flat; Strong close; Good candle body; Liquidity OK; Late-stage trend (age&gt;=12); Weak RSI</t>
        </is>
      </c>
      <c r="AQ69" s="3" t="n">
        <v>175</v>
      </c>
    </row>
    <row r="70">
      <c r="A70" s="2" t="n">
        <v>46082</v>
      </c>
      <c r="B70" t="inlineStr">
        <is>
          <t>SIKLES</t>
        </is>
      </c>
      <c r="C70" t="inlineStr">
        <is>
          <t>Hydropower</t>
        </is>
      </c>
      <c r="D70" t="inlineStr">
        <is>
          <t>Sikles Hydropower Limited</t>
        </is>
      </c>
      <c r="E70" t="inlineStr">
        <is>
          <t>AVOID</t>
        </is>
      </c>
      <c r="F70" t="inlineStr"/>
      <c r="G70" s="3" t="n">
        <v>26</v>
      </c>
      <c r="H70" s="3" t="n">
        <v>28</v>
      </c>
      <c r="I70" s="3" t="n">
        <v>28</v>
      </c>
      <c r="J70" s="3" t="n">
        <v>60</v>
      </c>
      <c r="K70" s="3" t="n">
        <v>0</v>
      </c>
      <c r="L70" s="3" t="n">
        <v>80</v>
      </c>
      <c r="M70" s="3" t="n">
        <v>1</v>
      </c>
      <c r="N70" s="3" t="n">
        <v>0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608</v>
      </c>
      <c r="U70" s="5" t="n">
        <v>602.14</v>
      </c>
      <c r="V70" s="4" t="n">
        <v>0.9731956023516132</v>
      </c>
      <c r="W70" s="6" t="n">
        <v>10365</v>
      </c>
      <c r="X70" s="6" t="n">
        <v>6301920</v>
      </c>
      <c r="Y70" s="4" t="n">
        <v>0.6933249496645416</v>
      </c>
      <c r="Z70" s="5" t="n">
        <v>605.815302970827</v>
      </c>
      <c r="AA70" s="5" t="n">
        <v>608.3006301710709</v>
      </c>
      <c r="AB70" s="5" t="n">
        <v>611.4759238756335</v>
      </c>
      <c r="AC70" s="4" t="n">
        <v>46.91823899370245</v>
      </c>
      <c r="AD70" s="4" t="n">
        <v>14.27857142857141</v>
      </c>
      <c r="AE70" s="4" t="n">
        <v>3.289473684210521</v>
      </c>
      <c r="AF70" s="4" t="n">
        <v>0.8999999999999551</v>
      </c>
      <c r="AG70" s="4" t="n">
        <v>14.99999999999925</v>
      </c>
      <c r="AH70" s="5" t="n">
        <v>608</v>
      </c>
      <c r="AI70" s="5" t="n">
        <v>586.5821428571429</v>
      </c>
      <c r="AJ70" s="5" t="n">
        <v>640.1267857142857</v>
      </c>
      <c r="AK70" s="5" t="n">
        <v>661.5446428571427</v>
      </c>
      <c r="AL70" s="5" t="n">
        <v>672.2535714285713</v>
      </c>
      <c r="AM70" t="inlineStr"/>
      <c r="AN70" s="3" t="n">
        <v>6</v>
      </c>
      <c r="AO70" s="3" t="n">
        <v>10</v>
      </c>
      <c r="AP70" t="inlineStr">
        <is>
          <t>Close&gt;VWAP &amp; VWAP rising/flat; Strong close; Liquidity OK; Late-stage trend (age&gt;=12)</t>
        </is>
      </c>
      <c r="AQ70" s="3" t="n">
        <v>176</v>
      </c>
    </row>
    <row r="71">
      <c r="A71" s="2" t="n">
        <v>46082</v>
      </c>
      <c r="B71" t="inlineStr">
        <is>
          <t>NMLBBL</t>
        </is>
      </c>
      <c r="C71" t="inlineStr">
        <is>
          <t>Microfinance</t>
        </is>
      </c>
      <c r="D71" t="inlineStr">
        <is>
          <t>Nerude Mirmire Laghubitta Bittiya Sanstha Limited</t>
        </is>
      </c>
      <c r="E71" t="inlineStr">
        <is>
          <t>AVOID</t>
        </is>
      </c>
      <c r="F71" t="inlineStr"/>
      <c r="G71" s="3" t="n">
        <v>26</v>
      </c>
      <c r="H71" s="3" t="n">
        <v>22</v>
      </c>
      <c r="I71" s="3" t="n">
        <v>22</v>
      </c>
      <c r="J71" s="3" t="n">
        <v>20</v>
      </c>
      <c r="K71" s="3" t="n">
        <v>0</v>
      </c>
      <c r="L71" s="3" t="n">
        <v>50</v>
      </c>
      <c r="M71" s="3" t="n">
        <v>1</v>
      </c>
      <c r="N71" s="3" t="n">
        <v>0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620</v>
      </c>
      <c r="U71" s="5" t="n">
        <v>614.98</v>
      </c>
      <c r="V71" s="4" t="n">
        <v>0.8162867085108416</v>
      </c>
      <c r="W71" s="6" t="n">
        <v>8420</v>
      </c>
      <c r="X71" s="6" t="n">
        <v>5220400</v>
      </c>
      <c r="Y71" s="4" t="n">
        <v>0.7892208553016987</v>
      </c>
      <c r="Z71" s="5" t="n">
        <v>617.5943787999253</v>
      </c>
      <c r="AA71" s="5" t="n">
        <v>623.9456317719345</v>
      </c>
      <c r="AB71" s="5" t="n">
        <v>636.885814358827</v>
      </c>
      <c r="AC71" s="4" t="n">
        <v>38.8475836431126</v>
      </c>
      <c r="AD71" s="4" t="n">
        <v>10.87142857142857</v>
      </c>
      <c r="AE71" s="4" t="n">
        <v>2.741935483870963</v>
      </c>
      <c r="AF71" s="4" t="n">
        <v>0.9999999999999413</v>
      </c>
      <c r="AG71" s="4" t="n">
        <v>99.99999999999413</v>
      </c>
      <c r="AH71" s="5" t="n">
        <v>620</v>
      </c>
      <c r="AI71" s="5" t="n">
        <v>603.6928571428572</v>
      </c>
      <c r="AJ71" s="5" t="n">
        <v>644.4607142857142</v>
      </c>
      <c r="AK71" s="5" t="n">
        <v>660.7678571428571</v>
      </c>
      <c r="AL71" s="5" t="n">
        <v>668.9214285714285</v>
      </c>
      <c r="AM71" t="inlineStr"/>
      <c r="AN71" s="3" t="n">
        <v>6</v>
      </c>
      <c r="AO71" s="3" t="n">
        <v>10</v>
      </c>
      <c r="AP71" t="inlineStr">
        <is>
          <t>Close&gt;VWAP &amp; VWAP rising/flat; Strong close; Good candle body; Liquidity OK; Late-stage trend (age&gt;=12); Weak RSI</t>
        </is>
      </c>
      <c r="AQ71" s="3" t="n">
        <v>177</v>
      </c>
    </row>
    <row r="72">
      <c r="A72" s="2" t="n">
        <v>46082</v>
      </c>
      <c r="B72" t="inlineStr">
        <is>
          <t>NICL</t>
        </is>
      </c>
      <c r="C72" t="inlineStr">
        <is>
          <t>Non-Life Insurance</t>
        </is>
      </c>
      <c r="D72" t="inlineStr">
        <is>
          <t>Nepal Insurance Company Limited</t>
        </is>
      </c>
      <c r="E72" t="inlineStr">
        <is>
          <t>AVOID</t>
        </is>
      </c>
      <c r="F72" t="inlineStr"/>
      <c r="G72" s="3" t="n">
        <v>26</v>
      </c>
      <c r="H72" s="3" t="n">
        <v>22</v>
      </c>
      <c r="I72" s="3" t="n">
        <v>22</v>
      </c>
      <c r="J72" s="3" t="n">
        <v>40</v>
      </c>
      <c r="K72" s="3" t="n">
        <v>25</v>
      </c>
      <c r="L72" s="3" t="n">
        <v>0</v>
      </c>
      <c r="M72" s="3" t="n">
        <v>1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494.1</v>
      </c>
      <c r="U72" s="5" t="n">
        <v>493.62</v>
      </c>
      <c r="V72" s="4" t="n">
        <v>0.09724079251246245</v>
      </c>
      <c r="W72" s="6" t="n">
        <v>7496</v>
      </c>
      <c r="X72" s="6" t="n">
        <v>3703773.6</v>
      </c>
      <c r="Y72" s="4" t="n">
        <v>0.447665373716381</v>
      </c>
      <c r="Z72" s="5" t="n">
        <v>492.9084534636876</v>
      </c>
      <c r="AA72" s="5" t="n">
        <v>497.3586068633356</v>
      </c>
      <c r="AB72" s="5" t="n">
        <v>504.6702578438238</v>
      </c>
      <c r="AC72" s="4" t="n">
        <v>39.76833976832904</v>
      </c>
      <c r="AD72" s="4" t="n">
        <v>10.88571428571428</v>
      </c>
      <c r="AE72" s="4" t="n">
        <v>1.821493624772309</v>
      </c>
      <c r="AF72" s="4" t="n">
        <v>0.677777777777705</v>
      </c>
      <c r="AG72" s="4" t="n">
        <v>56.66666666666062</v>
      </c>
      <c r="AH72" s="5" t="n">
        <v>494.1</v>
      </c>
      <c r="AI72" s="5" t="n">
        <v>477.7714285714286</v>
      </c>
      <c r="AJ72" s="5" t="n">
        <v>518.5928571428572</v>
      </c>
      <c r="AK72" s="5" t="n">
        <v>534.9214285714286</v>
      </c>
      <c r="AL72" s="5" t="n">
        <v>543.0857142857143</v>
      </c>
      <c r="AM72" t="inlineStr"/>
      <c r="AN72" s="3" t="n">
        <v>6</v>
      </c>
      <c r="AO72" s="3" t="n">
        <v>10</v>
      </c>
      <c r="AP72" t="inlineStr">
        <is>
          <t>Close&gt;VWAP &amp; VWAP rising/flat; Strong close; Good candle body; Liquidity OK; Late-stage trend (age&gt;=12); Weak RSI</t>
        </is>
      </c>
      <c r="AQ72" s="3" t="n">
        <v>178</v>
      </c>
    </row>
    <row r="73">
      <c r="A73" s="2" t="n">
        <v>46082</v>
      </c>
      <c r="B73" t="inlineStr">
        <is>
          <t>NICLBSL</t>
        </is>
      </c>
      <c r="C73" t="inlineStr">
        <is>
          <t>Microfinance</t>
        </is>
      </c>
      <c r="D73" t="inlineStr">
        <is>
          <t>NIC Asia Laghubitta Bittiya Sanstha Limited</t>
        </is>
      </c>
      <c r="E73" t="inlineStr">
        <is>
          <t>AVOID</t>
        </is>
      </c>
      <c r="F73" t="inlineStr"/>
      <c r="G73" s="3" t="n">
        <v>26</v>
      </c>
      <c r="H73" s="3" t="n">
        <v>22</v>
      </c>
      <c r="I73" s="3" t="n">
        <v>22</v>
      </c>
      <c r="J73" s="3" t="n">
        <v>40</v>
      </c>
      <c r="K73" s="3" t="n">
        <v>0</v>
      </c>
      <c r="L73" s="3" t="n">
        <v>50</v>
      </c>
      <c r="M73" s="3" t="n">
        <v>1</v>
      </c>
      <c r="N73" s="3" t="n">
        <v>1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560.8</v>
      </c>
      <c r="U73" s="5" t="n">
        <v>559.54</v>
      </c>
      <c r="V73" s="4" t="n">
        <v>0.2251849733709813</v>
      </c>
      <c r="W73" s="6" t="n">
        <v>5850</v>
      </c>
      <c r="X73" s="6" t="n">
        <v>3280680</v>
      </c>
      <c r="Y73" s="4" t="n">
        <v>0.5385723689358822</v>
      </c>
      <c r="Z73" s="5" t="n">
        <v>557.3813733369163</v>
      </c>
      <c r="AA73" s="5" t="n">
        <v>560.8743938326085</v>
      </c>
      <c r="AB73" s="5" t="n">
        <v>565.0716583959196</v>
      </c>
      <c r="AC73" s="4" t="n">
        <v>41.67962674960209</v>
      </c>
      <c r="AD73" s="4" t="n">
        <v>12.82857142857141</v>
      </c>
      <c r="AE73" s="4" t="n">
        <v>2.460770328102698</v>
      </c>
      <c r="AF73" s="4" t="n">
        <v>0.9202898550723951</v>
      </c>
      <c r="AG73" s="4" t="n">
        <v>42.02898550724314</v>
      </c>
      <c r="AH73" s="5" t="n">
        <v>560.8</v>
      </c>
      <c r="AI73" s="5" t="n">
        <v>541.5571428571428</v>
      </c>
      <c r="AJ73" s="5" t="n">
        <v>589.6642857142856</v>
      </c>
      <c r="AK73" s="5" t="n">
        <v>608.9071428571428</v>
      </c>
      <c r="AL73" s="5" t="n">
        <v>618.5285714285714</v>
      </c>
      <c r="AM73" t="inlineStr"/>
      <c r="AN73" s="3" t="n">
        <v>6</v>
      </c>
      <c r="AO73" s="3" t="n">
        <v>10</v>
      </c>
      <c r="AP73" t="inlineStr">
        <is>
          <t>Close&gt;VWAP &amp; VWAP rising/flat; Strong close; Good candle body; Liquidity OK; Late-stage trend (age&gt;=12); Weak RSI</t>
        </is>
      </c>
      <c r="AQ73" s="3" t="n">
        <v>179</v>
      </c>
    </row>
    <row r="74">
      <c r="A74" s="2" t="n">
        <v>46082</v>
      </c>
      <c r="B74" t="inlineStr">
        <is>
          <t>SPHL</t>
        </is>
      </c>
      <c r="C74" t="inlineStr">
        <is>
          <t>Hydropower</t>
        </is>
      </c>
      <c r="D74" t="inlineStr">
        <is>
          <t>Sayapatri Hydropower Limited</t>
        </is>
      </c>
      <c r="E74" t="inlineStr">
        <is>
          <t>AVOID</t>
        </is>
      </c>
      <c r="F74" t="inlineStr"/>
      <c r="G74" s="3" t="n">
        <v>26</v>
      </c>
      <c r="H74" s="3" t="n">
        <v>19</v>
      </c>
      <c r="I74" s="3" t="n">
        <v>19</v>
      </c>
      <c r="J74" s="3" t="n">
        <v>40</v>
      </c>
      <c r="K74" s="3" t="n">
        <v>0</v>
      </c>
      <c r="L74" s="3" t="n">
        <v>0</v>
      </c>
      <c r="M74" s="3" t="n">
        <v>2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540</v>
      </c>
      <c r="U74" s="5" t="n">
        <v>539.16</v>
      </c>
      <c r="V74" s="4" t="n">
        <v>0.1557979078566715</v>
      </c>
      <c r="W74" s="6" t="n">
        <v>5792</v>
      </c>
      <c r="X74" s="6" t="n">
        <v>3127680</v>
      </c>
      <c r="Y74" s="4" t="n">
        <v>0.4173527069920269</v>
      </c>
      <c r="Z74" s="5" t="n">
        <v>544.2100887677391</v>
      </c>
      <c r="AA74" s="5" t="n">
        <v>553.9580894537514</v>
      </c>
      <c r="AB74" s="5" t="n">
        <v>558.2565401142296</v>
      </c>
      <c r="AC74" s="4" t="n">
        <v>18.66295264623589</v>
      </c>
      <c r="AD74" s="4" t="n">
        <v>15.15</v>
      </c>
      <c r="AE74" s="4" t="n">
        <v>1.851851851851848</v>
      </c>
      <c r="AF74" s="4" t="n">
        <v>0.79999999999992</v>
      </c>
      <c r="AG74" s="4" t="n">
        <v>59.999999999994</v>
      </c>
      <c r="AH74" s="5" t="n">
        <v>540</v>
      </c>
      <c r="AI74" s="5" t="n">
        <v>517.275</v>
      </c>
      <c r="AJ74" s="5" t="n">
        <v>574.0875000000001</v>
      </c>
      <c r="AK74" s="5" t="n">
        <v>596.8125</v>
      </c>
      <c r="AL74" s="5" t="n">
        <v>608.1750000000001</v>
      </c>
      <c r="AM74" t="inlineStr"/>
      <c r="AN74" s="3" t="n">
        <v>6</v>
      </c>
      <c r="AO74" s="3" t="n">
        <v>10</v>
      </c>
      <c r="AP74" t="inlineStr">
        <is>
          <t>Close&gt;VWAP &amp; VWAP rising/flat; Strong close; Good candle body; Liquidity OK; Late-stage trend (age&gt;=12); Weak RSI</t>
        </is>
      </c>
      <c r="AQ74" s="3" t="n">
        <v>180</v>
      </c>
    </row>
    <row r="75">
      <c r="A75" s="2" t="n">
        <v>46082</v>
      </c>
      <c r="B75" t="inlineStr">
        <is>
          <t>PMLI</t>
        </is>
      </c>
      <c r="C75" t="inlineStr">
        <is>
          <t>Life Insurance</t>
        </is>
      </c>
      <c r="D75" t="inlineStr">
        <is>
          <t>Prabhu Mahalaxmi Life Insurance Company Limited</t>
        </is>
      </c>
      <c r="E75" t="inlineStr">
        <is>
          <t>AVOID</t>
        </is>
      </c>
      <c r="F75" t="inlineStr"/>
      <c r="G75" s="3" t="n">
        <v>26</v>
      </c>
      <c r="H75" s="3" t="n">
        <v>22</v>
      </c>
      <c r="I75" s="3" t="n">
        <v>22</v>
      </c>
      <c r="J75" s="3" t="n">
        <v>40</v>
      </c>
      <c r="K75" s="3" t="n">
        <v>25</v>
      </c>
      <c r="L75" s="3" t="n">
        <v>50</v>
      </c>
      <c r="M75" s="3" t="n">
        <v>1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494</v>
      </c>
      <c r="U75" s="5" t="n">
        <v>490.16</v>
      </c>
      <c r="V75" s="4" t="n">
        <v>0.7834176595397353</v>
      </c>
      <c r="W75" s="6" t="n">
        <v>5436</v>
      </c>
      <c r="X75" s="6" t="n">
        <v>2685384</v>
      </c>
      <c r="Y75" s="4" t="n">
        <v>0.3544808967662421</v>
      </c>
      <c r="Z75" s="5" t="n">
        <v>490.7237539162937</v>
      </c>
      <c r="AA75" s="5" t="n">
        <v>494.7875828645442</v>
      </c>
      <c r="AB75" s="5" t="n">
        <v>499.8872867701631</v>
      </c>
      <c r="AC75" s="4" t="n">
        <v>43.65079365078395</v>
      </c>
      <c r="AD75" s="4" t="n">
        <v>12.04285714285714</v>
      </c>
      <c r="AE75" s="4" t="n">
        <v>2.024291497975705</v>
      </c>
      <c r="AF75" s="4" t="n">
        <v>0.89999999999991</v>
      </c>
      <c r="AG75" s="4" t="n">
        <v>89.999999999991</v>
      </c>
      <c r="AH75" s="5" t="n">
        <v>494</v>
      </c>
      <c r="AI75" s="5" t="n">
        <v>475.9357142857143</v>
      </c>
      <c r="AJ75" s="5" t="n">
        <v>521.0964285714285</v>
      </c>
      <c r="AK75" s="5" t="n">
        <v>539.1607142857142</v>
      </c>
      <c r="AL75" s="5" t="n">
        <v>548.1928571428571</v>
      </c>
      <c r="AM75" t="inlineStr"/>
      <c r="AN75" s="3" t="n">
        <v>6</v>
      </c>
      <c r="AO75" s="3" t="n">
        <v>10</v>
      </c>
      <c r="AP75" t="inlineStr">
        <is>
          <t>Close&gt;VWAP &amp; VWAP rising/flat; Strong close; Good candle body; Liquidity OK; Late-stage trend (age&gt;=12); Weak RSI</t>
        </is>
      </c>
      <c r="AQ75" s="3" t="n">
        <v>181</v>
      </c>
    </row>
    <row r="76">
      <c r="A76" s="2" t="n">
        <v>46082</v>
      </c>
      <c r="B76" t="inlineStr">
        <is>
          <t>NMBHF2</t>
        </is>
      </c>
      <c r="C76" t="inlineStr">
        <is>
          <t>Mutual Fund</t>
        </is>
      </c>
      <c r="D76" t="inlineStr">
        <is>
          <t>NMB Hybrid Fund L-II</t>
        </is>
      </c>
      <c r="E76" t="inlineStr">
        <is>
          <t>AVOID</t>
        </is>
      </c>
      <c r="F76" t="inlineStr"/>
      <c r="G76" s="3" t="n">
        <v>26</v>
      </c>
      <c r="H76" s="3" t="n">
        <v/>
      </c>
      <c r="I76" s="3" t="n">
        <v/>
      </c>
      <c r="J76" s="3" t="n">
        <v>60</v>
      </c>
      <c r="K76" s="3" t="n">
        <v>20</v>
      </c>
      <c r="L76" s="3" t="n">
        <v>20</v>
      </c>
      <c r="M76" s="3" t="n">
        <v>3</v>
      </c>
      <c r="N76" s="3" t="n">
        <v>0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9.460000000000001</v>
      </c>
      <c r="U76" s="5" t="n">
        <v>9.44</v>
      </c>
      <c r="V76" s="4" t="n">
        <v>0.2118644067796529</v>
      </c>
      <c r="W76" s="6" t="n">
        <v>18150</v>
      </c>
      <c r="X76" s="6" t="n">
        <v>171699</v>
      </c>
      <c r="Y76" s="4" t="n">
        <v>1.75011450473688</v>
      </c>
      <c r="Z76" s="5" t="n">
        <v>9.510087916042259</v>
      </c>
      <c r="AA76" s="5" t="n">
        <v>9.482684023889259</v>
      </c>
      <c r="AB76" s="5" t="n">
        <v>9.358605081313108</v>
      </c>
      <c r="AC76" s="4" t="n">
        <v>51.6129032253403</v>
      </c>
      <c r="AD76" s="4" t="n">
        <v>0.2328571428571426</v>
      </c>
      <c r="AE76" s="4" t="n">
        <v>2.536997885834829</v>
      </c>
      <c r="AF76" s="4" t="n">
        <v>0.2499999999989602</v>
      </c>
      <c r="AG76" s="4" t="n">
        <v>24.99999999989602</v>
      </c>
      <c r="AH76" s="5" t="n">
        <v>9.460000000000001</v>
      </c>
      <c r="AI76" s="5" t="n">
        <v>9.110714285714288</v>
      </c>
      <c r="AJ76" s="5" t="n">
        <v>9.983928571428571</v>
      </c>
      <c r="AK76" s="5" t="n">
        <v>10.33321428571428</v>
      </c>
      <c r="AL76" s="5" t="n">
        <v>10.50785714285714</v>
      </c>
      <c r="AM76" t="inlineStr"/>
      <c r="AN76" s="3" t="n">
        <v>6</v>
      </c>
      <c r="AO76" s="3" t="n">
        <v>10</v>
      </c>
      <c r="AP76" t="inlineStr">
        <is>
          <t>EMA20&gt;EMA50; Close&gt;VWAP &amp; VWAP rising/flat; RSI in 50–70; Volume&gt;Avg20; Low liquidity</t>
        </is>
      </c>
      <c r="AQ76" s="3" t="n">
        <v>182</v>
      </c>
    </row>
    <row r="77">
      <c r="A77" s="2" t="n">
        <v>46082</v>
      </c>
      <c r="B77" t="inlineStr">
        <is>
          <t>CMF2</t>
        </is>
      </c>
      <c r="C77" t="inlineStr">
        <is>
          <t>Mutual Fund</t>
        </is>
      </c>
      <c r="D77" t="inlineStr">
        <is>
          <t>Citizens Mutual Fund - 2</t>
        </is>
      </c>
      <c r="E77" t="inlineStr">
        <is>
          <t>AVOID</t>
        </is>
      </c>
      <c r="F77" t="inlineStr"/>
      <c r="G77" s="3" t="n">
        <v>26</v>
      </c>
      <c r="H77" s="3" t="n">
        <v>26</v>
      </c>
      <c r="I77" s="3" t="n">
        <v>26</v>
      </c>
      <c r="J77" s="3" t="n">
        <v>40</v>
      </c>
      <c r="K77" s="3" t="n">
        <v>35</v>
      </c>
      <c r="L77" s="3" t="n">
        <v>0</v>
      </c>
      <c r="M77" s="3" t="n">
        <v>0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10.23</v>
      </c>
      <c r="U77" s="5" t="n">
        <v>10.09</v>
      </c>
      <c r="V77" s="4" t="n">
        <v>1.387512388503337</v>
      </c>
      <c r="W77" s="6" t="n">
        <v>400</v>
      </c>
      <c r="X77" s="6" t="n">
        <v>4092</v>
      </c>
      <c r="Y77" s="4" t="n">
        <v>0.07336218912772356</v>
      </c>
      <c r="Z77" s="5" t="n">
        <v>10.0848312206812</v>
      </c>
      <c r="AA77" s="5" t="n">
        <v>10.00929872534083</v>
      </c>
      <c r="AB77" s="5" t="n">
        <v>9.786258689188939</v>
      </c>
      <c r="AC77" s="4" t="n">
        <v>52.28758169886797</v>
      </c>
      <c r="AD77" s="4" t="n">
        <v>0.1521428571428571</v>
      </c>
      <c r="AE77" s="4" t="n">
        <v>1.857282502443623</v>
      </c>
      <c r="AF77" s="4" t="n">
        <v>0.9999999999947368</v>
      </c>
      <c r="AG77" s="4" t="n">
        <v>99.99999999947367</v>
      </c>
      <c r="AH77" s="5" t="n">
        <v>10.23</v>
      </c>
      <c r="AI77" s="5" t="n">
        <v>10.00178571428571</v>
      </c>
      <c r="AJ77" s="5" t="n">
        <v>10.57232142857143</v>
      </c>
      <c r="AK77" s="5" t="n">
        <v>10.80053571428572</v>
      </c>
      <c r="AL77" s="5" t="n">
        <v>10.91464285714286</v>
      </c>
      <c r="AM77" t="inlineStr"/>
      <c r="AN77" s="3" t="n">
        <v>6</v>
      </c>
      <c r="AO77" s="3" t="n">
        <v>10</v>
      </c>
      <c r="AP77" t="inlineStr">
        <is>
          <t>Close&gt;EMA20; EMA20&gt;EMA50; RSI in 50–70; Strong close; Good candle body; VolAvg5&gt;VolAvg20; Low liquidity; Late-stage trend (age&gt;=12)</t>
        </is>
      </c>
      <c r="AQ77" s="3" t="n">
        <v>183</v>
      </c>
    </row>
    <row r="78">
      <c r="A78" s="2" t="n">
        <v>46082</v>
      </c>
      <c r="B78" t="inlineStr">
        <is>
          <t>LVF2</t>
        </is>
      </c>
      <c r="C78" t="inlineStr">
        <is>
          <t>Mutual Fund</t>
        </is>
      </c>
      <c r="D78" t="inlineStr">
        <is>
          <t>Laxmi Value Fund-II</t>
        </is>
      </c>
      <c r="E78" t="inlineStr">
        <is>
          <t>AVOID</t>
        </is>
      </c>
      <c r="F78" t="inlineStr"/>
      <c r="G78" s="3" t="n">
        <v>24</v>
      </c>
      <c r="H78" s="3" t="n">
        <v/>
      </c>
      <c r="I78" s="3" t="n">
        <v/>
      </c>
      <c r="J78" s="3" t="n">
        <v>40</v>
      </c>
      <c r="K78" s="3" t="n">
        <v>35</v>
      </c>
      <c r="L78" s="3" t="n">
        <v>0</v>
      </c>
      <c r="M78" s="3" t="n">
        <v>0</v>
      </c>
      <c r="N78" s="3" t="n">
        <v>2</v>
      </c>
      <c r="O78" s="3" t="n">
        <v>0</v>
      </c>
      <c r="P78" t="b">
        <v>0</v>
      </c>
      <c r="Q78" t="b">
        <v>1</v>
      </c>
      <c r="R78" t="b">
        <v>0</v>
      </c>
      <c r="S78" t="inlineStr">
        <is>
          <t>DISTRIBUTION</t>
        </is>
      </c>
      <c r="T78" s="5" t="n">
        <v>9.6</v>
      </c>
      <c r="U78" s="5" t="n">
        <v>9.6</v>
      </c>
      <c r="V78" s="4" t="n">
        <v>0</v>
      </c>
      <c r="W78" s="6" t="n">
        <v>6630</v>
      </c>
      <c r="X78" s="6" t="n">
        <v>63648</v>
      </c>
      <c r="Y78" s="4" t="n">
        <v>0.3959260818545823</v>
      </c>
      <c r="Z78" s="5" t="n">
        <v>9.575321580762681</v>
      </c>
      <c r="AA78" s="5" t="n">
        <v>9.547178537576595</v>
      </c>
      <c r="AB78" s="5" t="n">
        <v>9.445923241289831</v>
      </c>
      <c r="AC78" s="4" t="n">
        <v>52.17391304284305</v>
      </c>
      <c r="AD78" s="4" t="n">
        <v>0.2242857142857143</v>
      </c>
      <c r="AE78" s="4" t="n">
        <v>0.937499999999901</v>
      </c>
      <c r="AF78" s="4" t="n">
        <v>0.9999999999888888</v>
      </c>
      <c r="AG78" s="4" t="n">
        <v>99.99999999888888</v>
      </c>
      <c r="AH78" s="5" t="n">
        <v>9.6</v>
      </c>
      <c r="AI78" s="5" t="n">
        <v>9.263571428571428</v>
      </c>
      <c r="AJ78" s="5" t="n">
        <v>10.10464285714286</v>
      </c>
      <c r="AK78" s="5" t="n">
        <v>10.44107142857143</v>
      </c>
      <c r="AL78" s="5" t="n">
        <v>10.60928571428571</v>
      </c>
      <c r="AM78" t="inlineStr"/>
      <c r="AN78" s="3" t="n">
        <v>6</v>
      </c>
      <c r="AO78" s="3" t="n">
        <v>10</v>
      </c>
      <c r="AP78" t="inlineStr">
        <is>
          <t>Close&gt;EMA20; EMA20&gt;EMA50; RSI in 50–70; Strong close; Good candle body; VolAvg5&gt;VolAvg20; Low liquidity; Distribution risk (confirmed)</t>
        </is>
      </c>
      <c r="AQ78" s="3" t="n">
        <v>184</v>
      </c>
    </row>
    <row r="79">
      <c r="A79" s="2" t="n">
        <v>46082</v>
      </c>
      <c r="B79" t="inlineStr">
        <is>
          <t>SHPC</t>
        </is>
      </c>
      <c r="C79" t="inlineStr">
        <is>
          <t>Hydropower</t>
        </is>
      </c>
      <c r="D79" t="inlineStr">
        <is>
          <t>Sanima Mai Hydropower Limited</t>
        </is>
      </c>
      <c r="E79" t="inlineStr">
        <is>
          <t>AVOID</t>
        </is>
      </c>
      <c r="F79" t="inlineStr"/>
      <c r="G79" s="3" t="n">
        <v>22</v>
      </c>
      <c r="H79" s="3" t="n">
        <v>28</v>
      </c>
      <c r="I79" s="3" t="n">
        <v>28</v>
      </c>
      <c r="J79" s="3" t="n">
        <v>40</v>
      </c>
      <c r="K79" s="3" t="n">
        <v>25</v>
      </c>
      <c r="L79" s="3" t="n">
        <v>50</v>
      </c>
      <c r="M79" s="3" t="n">
        <v>2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533.1</v>
      </c>
      <c r="U79" s="5" t="n">
        <v>531.77</v>
      </c>
      <c r="V79" s="4" t="n">
        <v>0.2501081294544706</v>
      </c>
      <c r="W79" s="6" t="n">
        <v>63431</v>
      </c>
      <c r="X79" s="6" t="n">
        <v>33815066.1</v>
      </c>
      <c r="Y79" s="4" t="n">
        <v>0.6343331531600903</v>
      </c>
      <c r="Z79" s="5" t="n">
        <v>535.2376843032621</v>
      </c>
      <c r="AA79" s="5" t="n">
        <v>536.8774832735634</v>
      </c>
      <c r="AB79" s="5" t="n">
        <v>537.2563248012644</v>
      </c>
      <c r="AC79" s="4" t="n">
        <v>49.08163265305424</v>
      </c>
      <c r="AD79" s="4" t="n">
        <v>15.28571428571428</v>
      </c>
      <c r="AE79" s="4" t="n">
        <v>4.614518851997744</v>
      </c>
      <c r="AF79" s="4" t="n">
        <v>0.4878048780487602</v>
      </c>
      <c r="AG79" s="4" t="n">
        <v>51.21951219511992</v>
      </c>
      <c r="AH79" s="5" t="n">
        <v>533.1</v>
      </c>
      <c r="AI79" s="5" t="n">
        <v>510.1714285714286</v>
      </c>
      <c r="AJ79" s="5" t="n">
        <v>567.4928571428572</v>
      </c>
      <c r="AK79" s="5" t="n">
        <v>590.4214285714286</v>
      </c>
      <c r="AL79" s="5" t="n">
        <v>601.8857142857144</v>
      </c>
      <c r="AM79" t="inlineStr"/>
      <c r="AN79" s="3" t="n">
        <v>6</v>
      </c>
      <c r="AO79" s="3" t="n">
        <v>10</v>
      </c>
      <c r="AP79" t="inlineStr">
        <is>
          <t>Close&gt;VWAP &amp; VWAP rising/flat; Good candle body; Liquidity OK; Late-stage trend (age&gt;=12)</t>
        </is>
      </c>
      <c r="AQ79" s="3" t="n">
        <v>185</v>
      </c>
    </row>
    <row r="80">
      <c r="A80" s="2" t="n">
        <v>46082</v>
      </c>
      <c r="B80" t="inlineStr">
        <is>
          <t>NABBC</t>
        </is>
      </c>
      <c r="C80" t="inlineStr">
        <is>
          <t>Development Bank</t>
        </is>
      </c>
      <c r="D80" t="inlineStr">
        <is>
          <t>Narayani Development Bank Limited</t>
        </is>
      </c>
      <c r="E80" t="inlineStr">
        <is>
          <t>AVOID</t>
        </is>
      </c>
      <c r="F80" t="inlineStr"/>
      <c r="G80" s="3" t="n">
        <v>22</v>
      </c>
      <c r="H80" s="3" t="n">
        <v>15</v>
      </c>
      <c r="I80" s="3" t="n">
        <v>15</v>
      </c>
      <c r="J80" s="3" t="n">
        <v>80</v>
      </c>
      <c r="K80" s="3" t="n">
        <v>25</v>
      </c>
      <c r="L80" s="3" t="n">
        <v>30</v>
      </c>
      <c r="M80" s="3" t="n">
        <v>2</v>
      </c>
      <c r="N80" s="3" t="n">
        <v>1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1399</v>
      </c>
      <c r="U80" s="5" t="n">
        <v>1394.92</v>
      </c>
      <c r="V80" s="4" t="n">
        <v>0.2924898918934365</v>
      </c>
      <c r="W80" s="6" t="n">
        <v>4961</v>
      </c>
      <c r="X80" s="6" t="n">
        <v>6940439</v>
      </c>
      <c r="Y80" s="4" t="n">
        <v>0.089481544544169</v>
      </c>
      <c r="Z80" s="5" t="n">
        <v>1455.391874039643</v>
      </c>
      <c r="AA80" s="5" t="n">
        <v>1489.646737576581</v>
      </c>
      <c r="AB80" s="5" t="n">
        <v>1409.182498268336</v>
      </c>
      <c r="AC80" s="4" t="n">
        <v>28.59863945578178</v>
      </c>
      <c r="AD80" s="4" t="n">
        <v>128.3571428571429</v>
      </c>
      <c r="AE80" s="4" t="n">
        <v>3.638313080771984</v>
      </c>
      <c r="AF80" s="4" t="n">
        <v>0.6070726915520516</v>
      </c>
      <c r="AG80" s="4" t="n">
        <v>8.840864440078395</v>
      </c>
      <c r="AH80" s="5" t="n">
        <v>1399</v>
      </c>
      <c r="AI80" s="5" t="n">
        <v>1206.464285714286</v>
      </c>
      <c r="AJ80" s="5" t="n">
        <v>1687.803571428571</v>
      </c>
      <c r="AK80" s="5" t="n">
        <v>1880.339285714286</v>
      </c>
      <c r="AL80" s="5" t="n">
        <v>1976.607142857143</v>
      </c>
      <c r="AM80" t="inlineStr"/>
      <c r="AN80" s="3" t="n">
        <v>6</v>
      </c>
      <c r="AO80" s="3" t="n">
        <v>10</v>
      </c>
      <c r="AP80" t="inlineStr">
        <is>
          <t>EMA20&gt;EMA50; Close&gt;VWAP &amp; VWAP rising/flat; Liquidity OK; Late-stage trend (age&gt;=12); Weak RSI</t>
        </is>
      </c>
      <c r="AQ80" s="3" t="n">
        <v>186</v>
      </c>
    </row>
    <row r="81">
      <c r="A81" s="2" t="n">
        <v>46082</v>
      </c>
      <c r="B81" t="inlineStr">
        <is>
          <t>SHINE</t>
        </is>
      </c>
      <c r="C81" t="inlineStr">
        <is>
          <t>Development Bank</t>
        </is>
      </c>
      <c r="D81" t="inlineStr">
        <is>
          <t>Shine Resunga Development Bank Limited</t>
        </is>
      </c>
      <c r="E81" t="inlineStr">
        <is>
          <t>AVOID</t>
        </is>
      </c>
      <c r="F81" t="inlineStr"/>
      <c r="G81" s="3" t="n">
        <v>22</v>
      </c>
      <c r="H81" s="3" t="n">
        <v>22</v>
      </c>
      <c r="I81" s="3" t="n">
        <v>22</v>
      </c>
      <c r="J81" s="3" t="n">
        <v>20</v>
      </c>
      <c r="K81" s="3" t="n">
        <v>45</v>
      </c>
      <c r="L81" s="3" t="n">
        <v>0</v>
      </c>
      <c r="M81" s="3" t="n">
        <v>3</v>
      </c>
      <c r="N81" s="3" t="n">
        <v>0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402.9</v>
      </c>
      <c r="U81" s="5" t="n">
        <v>402.98</v>
      </c>
      <c r="V81" s="4" t="n">
        <v>-0.01985210184129255</v>
      </c>
      <c r="W81" s="6" t="n">
        <v>16852</v>
      </c>
      <c r="X81" s="6" t="n">
        <v>6789670.8</v>
      </c>
      <c r="Y81" s="4" t="n">
        <v>0.5446891034705669</v>
      </c>
      <c r="Z81" s="5" t="n">
        <v>402.1490302986037</v>
      </c>
      <c r="AA81" s="5" t="n">
        <v>403.0595700941147</v>
      </c>
      <c r="AB81" s="5" t="n">
        <v>402.6845434223371</v>
      </c>
      <c r="AC81" s="4" t="n">
        <v>52.44897959182172</v>
      </c>
      <c r="AD81" s="4" t="n">
        <v>8.27857142857142</v>
      </c>
      <c r="AE81" s="4" t="n">
        <v>1.489203276247204</v>
      </c>
      <c r="AF81" s="4" t="n">
        <v>0.6499999999998879</v>
      </c>
      <c r="AG81" s="4" t="n">
        <v>48.33333333332489</v>
      </c>
      <c r="AH81" s="5" t="n">
        <v>402.9</v>
      </c>
      <c r="AI81" s="5" t="n">
        <v>390.4821428571428</v>
      </c>
      <c r="AJ81" s="5" t="n">
        <v>421.5267857142857</v>
      </c>
      <c r="AK81" s="5" t="n">
        <v>433.9446428571429</v>
      </c>
      <c r="AL81" s="5" t="n">
        <v>440.1535714285714</v>
      </c>
      <c r="AM81" t="inlineStr"/>
      <c r="AN81" s="3" t="n">
        <v>6</v>
      </c>
      <c r="AO81" s="3" t="n">
        <v>10</v>
      </c>
      <c r="AP81" t="inlineStr">
        <is>
          <t>EMA20&gt;EMA50; RSI in 50–70; Good candle body; Liquidity OK; Late-stage trend (age&gt;=12)</t>
        </is>
      </c>
      <c r="AQ81" s="3" t="n">
        <v>187</v>
      </c>
    </row>
    <row r="82">
      <c r="A82" s="2" t="n">
        <v>46082</v>
      </c>
      <c r="B82" t="inlineStr">
        <is>
          <t>SGHC</t>
        </is>
      </c>
      <c r="C82" t="inlineStr">
        <is>
          <t>Hydropower</t>
        </is>
      </c>
      <c r="D82" t="inlineStr">
        <is>
          <t>Swet-Ganga Hydropower &amp; Construction Limited</t>
        </is>
      </c>
      <c r="E82" t="inlineStr">
        <is>
          <t>AVOID</t>
        </is>
      </c>
      <c r="F82" t="inlineStr"/>
      <c r="G82" s="3" t="n">
        <v>22</v>
      </c>
      <c r="H82" s="3" t="n">
        <v>21</v>
      </c>
      <c r="I82" s="3" t="n">
        <v>21</v>
      </c>
      <c r="J82" s="3" t="n">
        <v>80</v>
      </c>
      <c r="K82" s="3" t="n">
        <v>25</v>
      </c>
      <c r="L82" s="3" t="n">
        <v>80</v>
      </c>
      <c r="M82" s="3" t="n">
        <v>1</v>
      </c>
      <c r="N82" s="3" t="n">
        <v>0</v>
      </c>
      <c r="O82" s="3" t="n">
        <v>1</v>
      </c>
      <c r="P82" t="b">
        <v>0</v>
      </c>
      <c r="Q82" t="b">
        <v>0</v>
      </c>
      <c r="R82" t="b">
        <v>1</v>
      </c>
      <c r="S82" t="inlineStr">
        <is>
          <t>SHAKEOUT</t>
        </is>
      </c>
      <c r="T82" s="5" t="n">
        <v>396</v>
      </c>
      <c r="U82" s="5" t="n">
        <v>394.5</v>
      </c>
      <c r="V82" s="4" t="n">
        <v>0.3802281368821283</v>
      </c>
      <c r="W82" s="6" t="n">
        <v>14816</v>
      </c>
      <c r="X82" s="6" t="n">
        <v>5867136</v>
      </c>
      <c r="Y82" s="4" t="n">
        <v>0.2193840041874862</v>
      </c>
      <c r="Z82" s="5" t="n">
        <v>398.8814999740981</v>
      </c>
      <c r="AA82" s="5" t="n">
        <v>402.1085438160168</v>
      </c>
      <c r="AB82" s="5" t="n">
        <v>403.9530979468008</v>
      </c>
      <c r="AC82" s="4" t="n">
        <v>37.82805429863775</v>
      </c>
      <c r="AD82" s="4" t="n">
        <v>18.42857142857143</v>
      </c>
      <c r="AE82" s="4" t="n">
        <v>3.4090909090909</v>
      </c>
      <c r="AF82" s="4" t="n">
        <v>0.8666666666666016</v>
      </c>
      <c r="AG82" s="4" t="n">
        <v>29.62962962962743</v>
      </c>
      <c r="AH82" s="5" t="n">
        <v>396</v>
      </c>
      <c r="AI82" s="5" t="n">
        <v>368.3571428571429</v>
      </c>
      <c r="AJ82" s="5" t="n">
        <v>437.4642857142857</v>
      </c>
      <c r="AK82" s="5" t="n">
        <v>465.1071428571428</v>
      </c>
      <c r="AL82" s="5" t="n">
        <v>478.9285714285713</v>
      </c>
      <c r="AM82" t="inlineStr"/>
      <c r="AN82" s="3" t="n">
        <v>6</v>
      </c>
      <c r="AO82" s="3" t="n">
        <v>10</v>
      </c>
      <c r="AP82" t="inlineStr">
        <is>
          <t>Close&gt;VWAP &amp; VWAP rising/flat; Strong close; Liquidity OK; Late-stage trend (age&gt;=12); Weak RSI</t>
        </is>
      </c>
      <c r="AQ82" s="3" t="n">
        <v>188</v>
      </c>
    </row>
    <row r="83">
      <c r="A83" s="2" t="n">
        <v>46082</v>
      </c>
      <c r="B83" t="inlineStr">
        <is>
          <t>MSLB</t>
        </is>
      </c>
      <c r="C83" t="inlineStr">
        <is>
          <t>Microfinance</t>
        </is>
      </c>
      <c r="D83" t="inlineStr">
        <is>
          <t>Mahuli Laghubitta Bittiya Sanstha Limited</t>
        </is>
      </c>
      <c r="E83" t="inlineStr">
        <is>
          <t>AVOID</t>
        </is>
      </c>
      <c r="F83" t="inlineStr">
        <is>
          <t>Trend</t>
        </is>
      </c>
      <c r="G83" s="3" t="n">
        <v>22</v>
      </c>
      <c r="H83" s="3" t="n">
        <v/>
      </c>
      <c r="I83" s="3" t="n">
        <v/>
      </c>
      <c r="J83" s="3" t="n">
        <v>40</v>
      </c>
      <c r="K83" s="3" t="n">
        <v>25</v>
      </c>
      <c r="L83" s="3" t="n">
        <v>0</v>
      </c>
      <c r="M83" s="3" t="n">
        <v>2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1314.9</v>
      </c>
      <c r="U83" s="5" t="n">
        <v>1301.77</v>
      </c>
      <c r="V83" s="4" t="n">
        <v>1.00862671593293</v>
      </c>
      <c r="W83" s="6" t="n">
        <v>755</v>
      </c>
      <c r="X83" s="6" t="n">
        <v>992749.5000000001</v>
      </c>
      <c r="Y83" s="4" t="n">
        <v>0.2752159807531074</v>
      </c>
      <c r="Z83" s="5" t="n">
        <v>1307.647604640108</v>
      </c>
      <c r="AA83" s="5" t="n">
        <v>1313.044576441803</v>
      </c>
      <c r="AB83" s="5" t="n">
        <v>1341.658936633031</v>
      </c>
      <c r="AC83" s="4" t="n">
        <v>41.21435142593768</v>
      </c>
      <c r="AD83" s="4" t="n">
        <v>46.57142857142859</v>
      </c>
      <c r="AE83" s="4" t="n">
        <v>3.361472355312192</v>
      </c>
      <c r="AF83" s="4" t="n">
        <v>0.5904977375565502</v>
      </c>
      <c r="AG83" s="4" t="n">
        <v>33.71040723981842</v>
      </c>
      <c r="AH83" s="5" t="n">
        <v>1314.9</v>
      </c>
      <c r="AI83" s="5" t="n">
        <v>1245.042857142857</v>
      </c>
      <c r="AJ83" s="5" t="n">
        <v>1419.685714285714</v>
      </c>
      <c r="AK83" s="5" t="n">
        <v>1489.542857142857</v>
      </c>
      <c r="AL83" s="5" t="n">
        <v>1524.471428571429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Trend continuation; Low liquidity; Weak RSI</t>
        </is>
      </c>
      <c r="AQ83" s="3" t="n">
        <v>189</v>
      </c>
    </row>
    <row r="84">
      <c r="A84" s="2" t="n">
        <v>46082</v>
      </c>
      <c r="B84" t="inlineStr">
        <is>
          <t>CHCL</t>
        </is>
      </c>
      <c r="C84" t="inlineStr">
        <is>
          <t>Hydropower</t>
        </is>
      </c>
      <c r="D84" t="inlineStr">
        <is>
          <t>Chilime Hydro power Company Limited</t>
        </is>
      </c>
      <c r="E84" t="inlineStr">
        <is>
          <t>AVOID</t>
        </is>
      </c>
      <c r="F84" t="inlineStr"/>
      <c r="G84" s="3" t="n">
        <v>20</v>
      </c>
      <c r="H84" s="3" t="n">
        <v/>
      </c>
      <c r="I84" s="3" t="n">
        <v/>
      </c>
      <c r="J84" s="3" t="n">
        <v>20</v>
      </c>
      <c r="K84" s="3" t="n">
        <v>75</v>
      </c>
      <c r="L84" s="3" t="n">
        <v>0</v>
      </c>
      <c r="M84" s="3" t="n">
        <v>1</v>
      </c>
      <c r="N84" s="3" t="n">
        <v>1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469</v>
      </c>
      <c r="U84" s="5" t="n">
        <v>470.1</v>
      </c>
      <c r="V84" s="4" t="n">
        <v>-0.2339927674962817</v>
      </c>
      <c r="W84" s="6" t="n">
        <v>42208</v>
      </c>
      <c r="X84" s="6" t="n">
        <v>19795552</v>
      </c>
      <c r="Y84" s="4" t="n">
        <v>1.228855750362473</v>
      </c>
      <c r="Z84" s="5" t="n">
        <v>467.1998364824628</v>
      </c>
      <c r="AA84" s="5" t="n">
        <v>469.320467567443</v>
      </c>
      <c r="AB84" s="5" t="n">
        <v>476.2878936418321</v>
      </c>
      <c r="AC84" s="4" t="n">
        <v>52.61780104710113</v>
      </c>
      <c r="AD84" s="4" t="n">
        <v>10.38571428571428</v>
      </c>
      <c r="AE84" s="4" t="n">
        <v>2.558635394456284</v>
      </c>
      <c r="AF84" s="4" t="n">
        <v>0.4999999999999583</v>
      </c>
      <c r="AG84" s="4" t="n">
        <v>8.333333333332639</v>
      </c>
      <c r="AH84" s="5" t="n">
        <v>469</v>
      </c>
      <c r="AI84" s="5" t="n">
        <v>453.4214285714286</v>
      </c>
      <c r="AJ84" s="5" t="n">
        <v>492.3678571428571</v>
      </c>
      <c r="AK84" s="5" t="n">
        <v>507.9464285714286</v>
      </c>
      <c r="AL84" s="5" t="n">
        <v>515.7357142857143</v>
      </c>
      <c r="AM84" t="inlineStr"/>
      <c r="AN84" s="3" t="n">
        <v>6</v>
      </c>
      <c r="AO84" s="3" t="n">
        <v>10</v>
      </c>
      <c r="AP84" t="inlineStr">
        <is>
          <t>RSI in 50–70; Volume&gt;Avg20; Liquidity OK; Distribution risk (1-day)</t>
        </is>
      </c>
      <c r="AQ84" s="3" t="n">
        <v>190</v>
      </c>
    </row>
    <row r="85">
      <c r="A85" s="2" t="n">
        <v>46082</v>
      </c>
      <c r="B85" t="inlineStr">
        <is>
          <t>NICSF</t>
        </is>
      </c>
      <c r="C85" t="inlineStr">
        <is>
          <t>Mutual Fund</t>
        </is>
      </c>
      <c r="D85" t="inlineStr">
        <is>
          <t>NIC Asia Select-30</t>
        </is>
      </c>
      <c r="E85" t="inlineStr">
        <is>
          <t>AVOID</t>
        </is>
      </c>
      <c r="F85" t="inlineStr"/>
      <c r="G85" s="3" t="n">
        <v>20</v>
      </c>
      <c r="H85" s="3" t="n">
        <v>19</v>
      </c>
      <c r="I85" s="3" t="n">
        <v>19</v>
      </c>
      <c r="J85" s="3" t="n">
        <v>40</v>
      </c>
      <c r="K85" s="3" t="n">
        <v>0</v>
      </c>
      <c r="L85" s="3" t="n">
        <v>0</v>
      </c>
      <c r="M85" s="3" t="n">
        <v>0</v>
      </c>
      <c r="N85" s="3" t="n">
        <v>1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9.18</v>
      </c>
      <c r="U85" s="5" t="n">
        <v>9.06</v>
      </c>
      <c r="V85" s="4" t="n">
        <v>1.324503311258123</v>
      </c>
      <c r="W85" s="6" t="n">
        <v>21994</v>
      </c>
      <c r="X85" s="6" t="n">
        <v>201904.92</v>
      </c>
      <c r="Y85" s="4" t="n">
        <v>0.826059522557577</v>
      </c>
      <c r="Z85" s="5" t="n">
        <v>9.049062042610217</v>
      </c>
      <c r="AA85" s="5" t="n">
        <v>9.005448899113297</v>
      </c>
      <c r="AB85" s="5" t="n">
        <v>8.904609262822897</v>
      </c>
      <c r="AC85" s="4" t="n">
        <v>55.29411764660346</v>
      </c>
      <c r="AD85" s="4" t="n">
        <v>0.2749999999999999</v>
      </c>
      <c r="AE85" s="4" t="n">
        <v>2.39651416121977</v>
      </c>
      <c r="AF85" s="4" t="n">
        <v>0.9999999999954545</v>
      </c>
      <c r="AG85" s="4" t="n">
        <v>99.99999999954545</v>
      </c>
      <c r="AH85" s="5" t="n">
        <v>9.18</v>
      </c>
      <c r="AI85" s="5" t="n">
        <v>8.7675</v>
      </c>
      <c r="AJ85" s="5" t="n">
        <v>9.798749999999998</v>
      </c>
      <c r="AK85" s="5" t="n">
        <v>10.21125</v>
      </c>
      <c r="AL85" s="5" t="n">
        <v>10.4175</v>
      </c>
      <c r="AM85" t="inlineStr"/>
      <c r="AN85" s="3" t="n">
        <v>6</v>
      </c>
      <c r="AO85" s="3" t="n">
        <v>10</v>
      </c>
      <c r="AP85" t="inlineStr">
        <is>
          <t>Close&gt;EMA20; EMA20&gt;EMA50; RSI in 50–70; Strong close; Good candle body; Low liquidity; Late-stage trend (age&gt;=12)</t>
        </is>
      </c>
      <c r="AQ85" s="3" t="n">
        <v>191</v>
      </c>
    </row>
    <row r="86">
      <c r="A86" s="2" t="n">
        <v>46082</v>
      </c>
      <c r="B86" t="inlineStr">
        <is>
          <t>MNMF1</t>
        </is>
      </c>
      <c r="C86" t="inlineStr">
        <is>
          <t>Mutual Fund</t>
        </is>
      </c>
      <c r="D86" t="inlineStr">
        <is>
          <t>Muktinath Mutual Fund 1</t>
        </is>
      </c>
      <c r="E86" t="inlineStr">
        <is>
          <t>AVOID</t>
        </is>
      </c>
      <c r="F86" t="inlineStr"/>
      <c r="G86" s="3" t="n">
        <v>20</v>
      </c>
      <c r="H86" s="3" t="n">
        <v>21</v>
      </c>
      <c r="I86" s="3" t="n">
        <v>21</v>
      </c>
      <c r="J86" s="3" t="n">
        <v>40</v>
      </c>
      <c r="K86" s="3" t="n">
        <v>35</v>
      </c>
      <c r="L86" s="3" t="n">
        <v>0</v>
      </c>
      <c r="M86" s="3" t="n">
        <v>3</v>
      </c>
      <c r="N86" s="3" t="n">
        <v>0</v>
      </c>
      <c r="O86" s="3" t="n">
        <v>1</v>
      </c>
      <c r="P86" t="b">
        <v>1</v>
      </c>
      <c r="Q86" t="b">
        <v>0</v>
      </c>
      <c r="R86" t="b">
        <v>1</v>
      </c>
      <c r="S86" t="inlineStr">
        <is>
          <t>SHAKEOUT</t>
        </is>
      </c>
      <c r="T86" s="5" t="n">
        <v>9.68</v>
      </c>
      <c r="U86" s="5" t="n">
        <v>9.550000000000001</v>
      </c>
      <c r="V86" s="4" t="n">
        <v>1.361256544502465</v>
      </c>
      <c r="W86" s="6" t="n">
        <v>5200</v>
      </c>
      <c r="X86" s="6" t="n">
        <v>50336</v>
      </c>
      <c r="Y86" s="4" t="n">
        <v>0.2540681440077784</v>
      </c>
      <c r="Z86" s="5" t="n">
        <v>9.636239420790327</v>
      </c>
      <c r="AA86" s="5" t="n">
        <v>9.555046987549989</v>
      </c>
      <c r="AB86" s="5" t="n">
        <v>9.3541974963032</v>
      </c>
      <c r="AC86" s="4" t="n">
        <v>55.74324324297959</v>
      </c>
      <c r="AD86" s="4" t="n">
        <v>0.3935714285714286</v>
      </c>
      <c r="AE86" s="4" t="n">
        <v>2.37603305785098</v>
      </c>
      <c r="AF86" s="4" t="n">
        <v>0.9565217391262767</v>
      </c>
      <c r="AG86" s="4" t="n">
        <v>95.65217391262767</v>
      </c>
      <c r="AH86" s="5" t="n">
        <v>9.68</v>
      </c>
      <c r="AI86" s="5" t="n">
        <v>9.089642857142858</v>
      </c>
      <c r="AJ86" s="5" t="n">
        <v>10.56553571428571</v>
      </c>
      <c r="AK86" s="5" t="n">
        <v>11.15589285714286</v>
      </c>
      <c r="AL86" s="5" t="n">
        <v>11.45107142857143</v>
      </c>
      <c r="AM86" t="inlineStr"/>
      <c r="AN86" s="3" t="n">
        <v>6</v>
      </c>
      <c r="AO86" s="3" t="n">
        <v>10</v>
      </c>
      <c r="AP86" t="inlineStr">
        <is>
          <t>Close&gt;EMA20; EMA20&gt;EMA50; RSI in 50–70; Strong close; Good candle body; Low liquidity; Late-stage trend (age&gt;=12)</t>
        </is>
      </c>
      <c r="AQ86" s="3" t="n">
        <v>192</v>
      </c>
    </row>
    <row r="87">
      <c r="A87" s="2" t="n">
        <v>46082</v>
      </c>
      <c r="B87" t="inlineStr">
        <is>
          <t>SAPDBL</t>
        </is>
      </c>
      <c r="C87" t="inlineStr">
        <is>
          <t>Development Bank</t>
        </is>
      </c>
      <c r="D87" t="inlineStr">
        <is>
          <t>Saptakoshi Development Bank Limited</t>
        </is>
      </c>
      <c r="E87" t="inlineStr">
        <is>
          <t>AVOID</t>
        </is>
      </c>
      <c r="F87" t="inlineStr"/>
      <c r="G87" s="3" t="n">
        <v>18</v>
      </c>
      <c r="H87" s="3" t="n">
        <v>20</v>
      </c>
      <c r="I87" s="3" t="n">
        <v>20</v>
      </c>
      <c r="J87" s="3" t="n">
        <v>40</v>
      </c>
      <c r="K87" s="3" t="n">
        <v>45</v>
      </c>
      <c r="L87" s="3" t="n">
        <v>50</v>
      </c>
      <c r="M87" s="3" t="n">
        <v>1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814</v>
      </c>
      <c r="U87" s="5" t="n">
        <v>811.58</v>
      </c>
      <c r="V87" s="4" t="n">
        <v>0.2981837896448848</v>
      </c>
      <c r="W87" s="6" t="n">
        <v>35822</v>
      </c>
      <c r="X87" s="6" t="n">
        <v>29159108</v>
      </c>
      <c r="Y87" s="4" t="n">
        <v>0.5179815752296589</v>
      </c>
      <c r="Z87" s="5" t="n">
        <v>821.8976746740444</v>
      </c>
      <c r="AA87" s="5" t="n">
        <v>833.3473542535061</v>
      </c>
      <c r="AB87" s="5" t="n">
        <v>837.761715497129</v>
      </c>
      <c r="AC87" s="4" t="n">
        <v>21.35007849293331</v>
      </c>
      <c r="AD87" s="4" t="n">
        <v>29.57857142857141</v>
      </c>
      <c r="AE87" s="4" t="n">
        <v>1.474201474201472</v>
      </c>
      <c r="AF87" s="4" t="n">
        <v>0.4999999999999583</v>
      </c>
      <c r="AG87" s="4" t="n">
        <v>49.99999999999583</v>
      </c>
      <c r="AH87" s="5" t="n">
        <v>814</v>
      </c>
      <c r="AI87" s="5" t="n">
        <v>769.6321428571429</v>
      </c>
      <c r="AJ87" s="5" t="n">
        <v>880.5517857142856</v>
      </c>
      <c r="AK87" s="5" t="n">
        <v>924.9196428571429</v>
      </c>
      <c r="AL87" s="5" t="n">
        <v>947.1035714285714</v>
      </c>
      <c r="AM87" t="inlineStr"/>
      <c r="AN87" s="3" t="n">
        <v>6</v>
      </c>
      <c r="AO87" s="3" t="n">
        <v>10</v>
      </c>
      <c r="AP87" t="inlineStr">
        <is>
          <t>Close&gt;VWAP &amp; VWAP rising/flat; Good candle body; Liquidity OK; Late-stage trend (age&gt;=12); Weak RSI</t>
        </is>
      </c>
      <c r="AQ87" s="3" t="n">
        <v>193</v>
      </c>
    </row>
    <row r="88">
      <c r="A88" s="2" t="n">
        <v>46082</v>
      </c>
      <c r="B88" t="inlineStr">
        <is>
          <t>UPCL</t>
        </is>
      </c>
      <c r="C88" t="inlineStr">
        <is>
          <t>Hydropower</t>
        </is>
      </c>
      <c r="D88" t="inlineStr">
        <is>
          <t>Universal Power Company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40</v>
      </c>
      <c r="K88" s="3" t="n">
        <v>25</v>
      </c>
      <c r="L88" s="3" t="n">
        <v>80</v>
      </c>
      <c r="M88" s="3" t="n">
        <v>1</v>
      </c>
      <c r="N88" s="3" t="n">
        <v>1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367.9</v>
      </c>
      <c r="U88" s="5" t="n">
        <v>365.74</v>
      </c>
      <c r="V88" s="4" t="n">
        <v>0.5905834745994318</v>
      </c>
      <c r="W88" s="6" t="n">
        <v>60291</v>
      </c>
      <c r="X88" s="6" t="n">
        <v>22181058.9</v>
      </c>
      <c r="Y88" s="4" t="n">
        <v>0.3386556453279889</v>
      </c>
      <c r="Z88" s="5" t="n">
        <v>370.1014186218803</v>
      </c>
      <c r="AA88" s="5" t="n">
        <v>372.0108170472756</v>
      </c>
      <c r="AB88" s="5" t="n">
        <v>371.3826041761114</v>
      </c>
      <c r="AC88" s="4" t="n">
        <v>43.00518134713985</v>
      </c>
      <c r="AD88" s="4" t="n">
        <v>12.12857142857142</v>
      </c>
      <c r="AE88" s="4" t="n">
        <v>3.805381897254678</v>
      </c>
      <c r="AF88" s="4" t="n">
        <v>0.5285714285713892</v>
      </c>
      <c r="AG88" s="4" t="n">
        <v>47.14285714285394</v>
      </c>
      <c r="AH88" s="5" t="n">
        <v>367.9</v>
      </c>
      <c r="AI88" s="5" t="n">
        <v>349.7071428571429</v>
      </c>
      <c r="AJ88" s="5" t="n">
        <v>395.1892857142857</v>
      </c>
      <c r="AK88" s="5" t="n">
        <v>413.3821428571428</v>
      </c>
      <c r="AL88" s="5" t="n">
        <v>422.4785714285713</v>
      </c>
      <c r="AM88" t="inlineStr"/>
      <c r="AN88" s="3" t="n">
        <v>6</v>
      </c>
      <c r="AO88" s="3" t="n">
        <v>10</v>
      </c>
      <c r="AP88" t="inlineStr">
        <is>
          <t>EMA20&gt;EMA50; Good candle body; Liquidity OK; Weak RSI</t>
        </is>
      </c>
      <c r="AQ88" s="3" t="n">
        <v>194</v>
      </c>
    </row>
    <row r="89">
      <c r="A89" s="2" t="n">
        <v>46082</v>
      </c>
      <c r="B89" t="inlineStr">
        <is>
          <t>JOSHI</t>
        </is>
      </c>
      <c r="C89" t="inlineStr">
        <is>
          <t>Hydropower</t>
        </is>
      </c>
      <c r="D89" t="inlineStr">
        <is>
          <t>Joshi Hydropower Development Company Limited</t>
        </is>
      </c>
      <c r="E89" t="inlineStr">
        <is>
          <t>AVOID</t>
        </is>
      </c>
      <c r="F89" t="inlineStr"/>
      <c r="G89" s="3" t="n">
        <v>18</v>
      </c>
      <c r="H89" s="3" t="n">
        <v>22</v>
      </c>
      <c r="I89" s="3" t="n">
        <v>22</v>
      </c>
      <c r="J89" s="3" t="n">
        <v>40</v>
      </c>
      <c r="K89" s="3" t="n">
        <v>0</v>
      </c>
      <c r="L89" s="3" t="n">
        <v>50</v>
      </c>
      <c r="M89" s="3" t="n">
        <v>0</v>
      </c>
      <c r="N89" s="3" t="n">
        <v>2</v>
      </c>
      <c r="O89" s="3" t="n">
        <v>0</v>
      </c>
      <c r="P89" t="b">
        <v>0</v>
      </c>
      <c r="Q89" t="b">
        <v>1</v>
      </c>
      <c r="R89" t="b">
        <v>0</v>
      </c>
      <c r="S89" t="inlineStr">
        <is>
          <t>DISTRIBUTION</t>
        </is>
      </c>
      <c r="T89" s="5" t="n">
        <v>295</v>
      </c>
      <c r="U89" s="5" t="n">
        <v>290.5</v>
      </c>
      <c r="V89" s="4" t="n">
        <v>1.549053356282266</v>
      </c>
      <c r="W89" s="6" t="n">
        <v>39879</v>
      </c>
      <c r="X89" s="6" t="n">
        <v>11764305</v>
      </c>
      <c r="Y89" s="4" t="n">
        <v>0.4542552470473523</v>
      </c>
      <c r="Z89" s="5" t="n">
        <v>294.5483785975233</v>
      </c>
      <c r="AA89" s="5" t="n">
        <v>296.4239180350552</v>
      </c>
      <c r="AB89" s="5" t="n">
        <v>298.2744303578056</v>
      </c>
      <c r="AC89" s="4" t="n">
        <v>48.38709677418262</v>
      </c>
      <c r="AD89" s="4" t="n">
        <v>11.59999999999999</v>
      </c>
      <c r="AE89" s="4" t="n">
        <v>5.423728813559303</v>
      </c>
      <c r="AF89" s="4" t="n">
        <v>0.9374999999999415</v>
      </c>
      <c r="AG89" s="4" t="n">
        <v>48.74999999999703</v>
      </c>
      <c r="AH89" s="5" t="n">
        <v>295</v>
      </c>
      <c r="AI89" s="5" t="n">
        <v>277.6</v>
      </c>
      <c r="AJ89" s="5" t="n">
        <v>321.1</v>
      </c>
      <c r="AK89" s="5" t="n">
        <v>338.4999999999999</v>
      </c>
      <c r="AL89" s="5" t="n">
        <v>347.1999999999999</v>
      </c>
      <c r="AM89" t="inlineStr"/>
      <c r="AN89" s="3" t="n">
        <v>6</v>
      </c>
      <c r="AO89" s="3" t="n">
        <v>10</v>
      </c>
      <c r="AP89" t="inlineStr">
        <is>
          <t>Close&gt;VWAP &amp; VWAP rising/flat; Strong close; Good candle body; Liquidity OK; Late-stage trend (age&gt;=12); Distribution risk (confirmed)</t>
        </is>
      </c>
      <c r="AQ89" s="3" t="n">
        <v>195</v>
      </c>
    </row>
    <row r="90">
      <c r="A90" s="2" t="n">
        <v>46082</v>
      </c>
      <c r="B90" t="inlineStr">
        <is>
          <t>MHCL</t>
        </is>
      </c>
      <c r="C90" t="inlineStr">
        <is>
          <t>Hydropower</t>
        </is>
      </c>
      <c r="D90" t="inlineStr">
        <is>
          <t>Molung Hydropower Company Limited</t>
        </is>
      </c>
      <c r="E90" t="inlineStr">
        <is>
          <t>AVOID</t>
        </is>
      </c>
      <c r="F90" t="inlineStr"/>
      <c r="G90" s="3" t="n">
        <v>18</v>
      </c>
      <c r="H90" s="3" t="n">
        <v/>
      </c>
      <c r="I90" s="3" t="n">
        <v/>
      </c>
      <c r="J90" s="3" t="n">
        <v>40</v>
      </c>
      <c r="K90" s="3" t="n">
        <v>45</v>
      </c>
      <c r="L90" s="3" t="n">
        <v>50</v>
      </c>
      <c r="M90" s="3" t="n">
        <v>2</v>
      </c>
      <c r="N90" s="3" t="n">
        <v>0</v>
      </c>
      <c r="O90" s="3" t="n">
        <v>1</v>
      </c>
      <c r="P90" t="b">
        <v>0</v>
      </c>
      <c r="Q90" t="b">
        <v>0</v>
      </c>
      <c r="R90" t="b">
        <v>1</v>
      </c>
      <c r="S90" t="inlineStr">
        <is>
          <t>SHAKEOUT</t>
        </is>
      </c>
      <c r="T90" s="5" t="n">
        <v>340</v>
      </c>
      <c r="U90" s="5" t="n">
        <v>342.28</v>
      </c>
      <c r="V90" s="4" t="n">
        <v>-0.6661213041953857</v>
      </c>
      <c r="W90" s="6" t="n">
        <v>28801</v>
      </c>
      <c r="X90" s="6" t="n">
        <v>9792340</v>
      </c>
      <c r="Y90" s="4" t="n">
        <v>1.337307971796783</v>
      </c>
      <c r="Z90" s="5" t="n">
        <v>358.7722733355618</v>
      </c>
      <c r="AA90" s="5" t="n">
        <v>370.9486775040465</v>
      </c>
      <c r="AB90" s="5" t="n">
        <v>383.3319044605709</v>
      </c>
      <c r="AC90" s="4" t="n">
        <v>24.89999999999654</v>
      </c>
      <c r="AD90" s="4" t="n">
        <v>14.30714285714285</v>
      </c>
      <c r="AE90" s="4" t="n">
        <v>5.558823529411741</v>
      </c>
      <c r="AF90" s="4" t="n">
        <v>0.2645502645502509</v>
      </c>
      <c r="AG90" s="4" t="n">
        <v>52.91005291005018</v>
      </c>
      <c r="AH90" s="5" t="n">
        <v>340</v>
      </c>
      <c r="AI90" s="5" t="n">
        <v>318.5392857142857</v>
      </c>
      <c r="AJ90" s="5" t="n">
        <v>372.1910714285714</v>
      </c>
      <c r="AK90" s="5" t="n">
        <v>393.6517857142857</v>
      </c>
      <c r="AL90" s="5" t="n">
        <v>404.3821428571429</v>
      </c>
      <c r="AM90" t="inlineStr"/>
      <c r="AN90" s="3" t="n">
        <v>6</v>
      </c>
      <c r="AO90" s="3" t="n">
        <v>10</v>
      </c>
      <c r="AP90" t="inlineStr">
        <is>
          <t>Good candle body; Volume&gt;Avg20; Liquidity OK; Weak RSI</t>
        </is>
      </c>
      <c r="AQ90" s="3" t="n">
        <v>196</v>
      </c>
    </row>
    <row r="91">
      <c r="A91" s="2" t="n">
        <v>46082</v>
      </c>
      <c r="B91" t="inlineStr">
        <is>
          <t>MKJC</t>
        </is>
      </c>
      <c r="C91" t="inlineStr">
        <is>
          <t>Hydropower</t>
        </is>
      </c>
      <c r="D91" t="inlineStr">
        <is>
          <t>Mailung Khola Jal Vidhyut Company Limited</t>
        </is>
      </c>
      <c r="E91" t="inlineStr">
        <is>
          <t>AVOID</t>
        </is>
      </c>
      <c r="F91" t="inlineStr"/>
      <c r="G91" s="3" t="n">
        <v>18</v>
      </c>
      <c r="H91" s="3" t="n">
        <v>21</v>
      </c>
      <c r="I91" s="3" t="n">
        <v>21</v>
      </c>
      <c r="J91" s="3" t="n">
        <v>20</v>
      </c>
      <c r="K91" s="3" t="n">
        <v>0</v>
      </c>
      <c r="L91" s="3" t="n">
        <v>50</v>
      </c>
      <c r="M91" s="3" t="n">
        <v>0</v>
      </c>
      <c r="N91" s="3" t="n">
        <v>1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528.8</v>
      </c>
      <c r="U91" s="5" t="n">
        <v>525.5599999999999</v>
      </c>
      <c r="V91" s="4" t="n">
        <v>0.6164852728518159</v>
      </c>
      <c r="W91" s="6" t="n">
        <v>13404</v>
      </c>
      <c r="X91" s="6" t="n">
        <v>7088035.199999999</v>
      </c>
      <c r="Y91" s="4" t="n">
        <v>0.3036034219938075</v>
      </c>
      <c r="Z91" s="5" t="n">
        <v>527.9044624331036</v>
      </c>
      <c r="AA91" s="5" t="n">
        <v>529.509750501231</v>
      </c>
      <c r="AB91" s="5" t="n">
        <v>529.787862863229</v>
      </c>
      <c r="AC91" s="4" t="n">
        <v>37.49999999999185</v>
      </c>
      <c r="AD91" s="4" t="n">
        <v>18.9</v>
      </c>
      <c r="AE91" s="4" t="n">
        <v>5.67322239031769</v>
      </c>
      <c r="AF91" s="4" t="n">
        <v>0.5599999999999798</v>
      </c>
      <c r="AG91" s="4" t="n">
        <v>55.99999999999798</v>
      </c>
      <c r="AH91" s="5" t="n">
        <v>528.8</v>
      </c>
      <c r="AI91" s="5" t="n">
        <v>500.4499999999999</v>
      </c>
      <c r="AJ91" s="5" t="n">
        <v>571.325</v>
      </c>
      <c r="AK91" s="5" t="n">
        <v>599.675</v>
      </c>
      <c r="AL91" s="5" t="n">
        <v>613.85</v>
      </c>
      <c r="AM91" t="inlineStr"/>
      <c r="AN91" s="3" t="n">
        <v>6</v>
      </c>
      <c r="AO91" s="3" t="n">
        <v>10</v>
      </c>
      <c r="AP91" t="inlineStr">
        <is>
          <t>Close&gt;VWAP &amp; VWAP rising/flat; Good candle body; Liquidity OK; Late-stage trend (age&gt;=12); Weak RSI</t>
        </is>
      </c>
      <c r="AQ91" s="3" t="n">
        <v>197</v>
      </c>
    </row>
    <row r="92">
      <c r="A92" s="2" t="n">
        <v>46082</v>
      </c>
      <c r="B92" t="inlineStr">
        <is>
          <t>MMKJL</t>
        </is>
      </c>
      <c r="C92" t="inlineStr">
        <is>
          <t>Hydropower</t>
        </is>
      </c>
      <c r="D92" t="inlineStr">
        <is>
          <t>Mathillo Mailun Khola Jalvidhyut Limited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20</v>
      </c>
      <c r="K92" s="3" t="n">
        <v>0</v>
      </c>
      <c r="L92" s="3" t="n">
        <v>50</v>
      </c>
      <c r="M92" s="3" t="n">
        <v>0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565</v>
      </c>
      <c r="U92" s="5" t="n">
        <v>560.22</v>
      </c>
      <c r="V92" s="4" t="n">
        <v>0.8532362286244625</v>
      </c>
      <c r="W92" s="6" t="n">
        <v>11387</v>
      </c>
      <c r="X92" s="6" t="n">
        <v>6433655</v>
      </c>
      <c r="Y92" s="4" t="n">
        <v>0.7149539458400567</v>
      </c>
      <c r="Z92" s="5" t="n">
        <v>567.9139785975815</v>
      </c>
      <c r="AA92" s="5" t="n">
        <v>577.0489212469909</v>
      </c>
      <c r="AB92" s="5" t="n">
        <v>587.3095332073826</v>
      </c>
      <c r="AC92" s="4" t="n">
        <v>35.49107142856586</v>
      </c>
      <c r="AD92" s="4" t="n">
        <v>14.71428571428571</v>
      </c>
      <c r="AE92" s="4" t="n">
        <v>3.699115044247777</v>
      </c>
      <c r="AF92" s="4" t="n">
        <v>0.9999999999999523</v>
      </c>
      <c r="AG92" s="4" t="n">
        <v>99.99999999999523</v>
      </c>
      <c r="AH92" s="5" t="n">
        <v>565</v>
      </c>
      <c r="AI92" s="5" t="n">
        <v>542.9285714285714</v>
      </c>
      <c r="AJ92" s="5" t="n">
        <v>598.1071428571429</v>
      </c>
      <c r="AK92" s="5" t="n">
        <v>620.1785714285713</v>
      </c>
      <c r="AL92" s="5" t="n">
        <v>631.2142857142857</v>
      </c>
      <c r="AM92" t="inlineStr"/>
      <c r="AN92" s="3" t="n">
        <v>6</v>
      </c>
      <c r="AO92" s="3" t="n">
        <v>10</v>
      </c>
      <c r="AP92" t="inlineStr">
        <is>
          <t>Strong close; Good candle body; Liquidity OK; Weak RSI</t>
        </is>
      </c>
      <c r="AQ92" s="3" t="n">
        <v>198</v>
      </c>
    </row>
    <row r="93">
      <c r="A93" s="2" t="n">
        <v>46082</v>
      </c>
      <c r="B93" t="inlineStr">
        <is>
          <t>CITY</t>
        </is>
      </c>
      <c r="C93" t="inlineStr">
        <is>
          <t>Hotel and Tourism</t>
        </is>
      </c>
      <c r="D93" t="inlineStr">
        <is>
          <t>City Hotel Limited</t>
        </is>
      </c>
      <c r="E93" t="inlineStr">
        <is>
          <t>AVOID</t>
        </is>
      </c>
      <c r="F93" t="inlineStr"/>
      <c r="G93" s="3" t="n">
        <v>18</v>
      </c>
      <c r="H93" s="3" t="n">
        <v>22</v>
      </c>
      <c r="I93" s="3" t="n">
        <v>22</v>
      </c>
      <c r="J93" s="3" t="n">
        <v>40</v>
      </c>
      <c r="K93" s="3" t="n">
        <v>25</v>
      </c>
      <c r="L93" s="3" t="n">
        <v>50</v>
      </c>
      <c r="M93" s="3" t="n">
        <v>1</v>
      </c>
      <c r="N93" s="3" t="n">
        <v>1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472</v>
      </c>
      <c r="U93" s="5" t="n">
        <v>470.18</v>
      </c>
      <c r="V93" s="4" t="n">
        <v>0.3870857969288334</v>
      </c>
      <c r="W93" s="6" t="n">
        <v>12423</v>
      </c>
      <c r="X93" s="6" t="n">
        <v>5863656</v>
      </c>
      <c r="Y93" s="4" t="n">
        <v>0.9569366933573664</v>
      </c>
      <c r="Z93" s="5" t="n">
        <v>473.8269214950986</v>
      </c>
      <c r="AA93" s="5" t="n">
        <v>477.5301578998226</v>
      </c>
      <c r="AB93" s="5" t="n">
        <v>487.0946921055208</v>
      </c>
      <c r="AC93" s="4" t="n">
        <v>15.32663316582378</v>
      </c>
      <c r="AD93" s="4" t="n">
        <v>10.57142857142857</v>
      </c>
      <c r="AE93" s="4" t="n">
        <v>1.673728813559314</v>
      </c>
      <c r="AF93" s="4" t="n">
        <v>0.632911392404985</v>
      </c>
      <c r="AG93" s="4" t="n">
        <v>50.6329113923988</v>
      </c>
      <c r="AH93" s="5" t="n">
        <v>472</v>
      </c>
      <c r="AI93" s="5" t="n">
        <v>456.1428571428572</v>
      </c>
      <c r="AJ93" s="5" t="n">
        <v>495.7857142857142</v>
      </c>
      <c r="AK93" s="5" t="n">
        <v>511.6428571428571</v>
      </c>
      <c r="AL93" s="5" t="n">
        <v>519.5714285714284</v>
      </c>
      <c r="AM93" t="inlineStr"/>
      <c r="AN93" s="3" t="n">
        <v>6</v>
      </c>
      <c r="AO93" s="3" t="n">
        <v>10</v>
      </c>
      <c r="AP93" t="inlineStr">
        <is>
          <t>Close&gt;VWAP &amp; VWAP rising/flat; Good candle body; Liquidity OK; Late-stage trend (age&gt;=12); Weak RSI</t>
        </is>
      </c>
      <c r="AQ93" s="3" t="n">
        <v>199</v>
      </c>
    </row>
    <row r="94">
      <c r="A94" s="2" t="n">
        <v>46082</v>
      </c>
      <c r="B94" t="inlineStr">
        <is>
          <t>SWBBL</t>
        </is>
      </c>
      <c r="C94" t="inlineStr">
        <is>
          <t>Microfinance</t>
        </is>
      </c>
      <c r="D94" t="inlineStr">
        <is>
          <t>Swabalamban Laghubitta Bittiya Sanstha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40</v>
      </c>
      <c r="K94" s="3" t="n">
        <v>0</v>
      </c>
      <c r="L94" s="3" t="n">
        <v>50</v>
      </c>
      <c r="M94" s="3" t="n">
        <v>2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735</v>
      </c>
      <c r="U94" s="5" t="n">
        <v>727.8099999999999</v>
      </c>
      <c r="V94" s="4" t="n">
        <v>0.987895192426601</v>
      </c>
      <c r="W94" s="6" t="n">
        <v>4455</v>
      </c>
      <c r="X94" s="6" t="n">
        <v>3274425</v>
      </c>
      <c r="Y94" s="4" t="n">
        <v>0.626071559065741</v>
      </c>
      <c r="Z94" s="5" t="n">
        <v>732.8720921505961</v>
      </c>
      <c r="AA94" s="5" t="n">
        <v>736.8260718218037</v>
      </c>
      <c r="AB94" s="5" t="n">
        <v>751.2445015297985</v>
      </c>
      <c r="AC94" s="4" t="n">
        <v>44.15887850465844</v>
      </c>
      <c r="AD94" s="4" t="n">
        <v>14.35</v>
      </c>
      <c r="AE94" s="4" t="n">
        <v>2.789115646258499</v>
      </c>
      <c r="AF94" s="4" t="n">
        <v>0.8292682926828865</v>
      </c>
      <c r="AG94" s="4" t="n">
        <v>48.78048780487567</v>
      </c>
      <c r="AH94" s="5" t="n">
        <v>735</v>
      </c>
      <c r="AI94" s="5" t="n">
        <v>713.475</v>
      </c>
      <c r="AJ94" s="5" t="n">
        <v>767.2874999999999</v>
      </c>
      <c r="AK94" s="5" t="n">
        <v>788.8125</v>
      </c>
      <c r="AL94" s="5" t="n">
        <v>799.5749999999999</v>
      </c>
      <c r="AM94" t="inlineStr"/>
      <c r="AN94" s="3" t="n">
        <v>6</v>
      </c>
      <c r="AO94" s="3" t="n">
        <v>10</v>
      </c>
      <c r="AP94" t="inlineStr">
        <is>
          <t>Strong close; Good candle body; Liquidity OK; Weak RSI</t>
        </is>
      </c>
      <c r="AQ94" s="3" t="n">
        <v>200</v>
      </c>
    </row>
    <row r="95">
      <c r="A95" s="2" t="n">
        <v>46082</v>
      </c>
      <c r="B95" t="inlineStr">
        <is>
          <t>IHL</t>
        </is>
      </c>
      <c r="C95" t="inlineStr">
        <is>
          <t>Hydropower</t>
        </is>
      </c>
      <c r="D95" t="inlineStr">
        <is>
          <t>Ingwa Hydropower Ltd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20</v>
      </c>
      <c r="K95" s="3" t="n">
        <v>25</v>
      </c>
      <c r="L95" s="3" t="n">
        <v>50</v>
      </c>
      <c r="M95" s="3" t="n">
        <v>2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509.9</v>
      </c>
      <c r="U95" s="5" t="n">
        <v>507.39</v>
      </c>
      <c r="V95" s="4" t="n">
        <v>0.4946885039121752</v>
      </c>
      <c r="W95" s="6" t="n">
        <v>6026</v>
      </c>
      <c r="X95" s="6" t="n">
        <v>3072657.4</v>
      </c>
      <c r="Y95" s="4" t="n">
        <v>0.3478612249610344</v>
      </c>
      <c r="Z95" s="5" t="n">
        <v>517.7130711333291</v>
      </c>
      <c r="AA95" s="5" t="n">
        <v>528.493536011382</v>
      </c>
      <c r="AB95" s="5" t="n">
        <v>544.6107228416568</v>
      </c>
      <c r="AC95" s="4" t="n">
        <v>24.5169082125562</v>
      </c>
      <c r="AD95" s="4" t="n">
        <v>16.47142857142857</v>
      </c>
      <c r="AE95" s="4" t="n">
        <v>2.941753284957829</v>
      </c>
      <c r="AF95" s="4" t="n">
        <v>0.7266666666666167</v>
      </c>
      <c r="AG95" s="4" t="n">
        <v>72.66666666666167</v>
      </c>
      <c r="AH95" s="5" t="n">
        <v>509.9</v>
      </c>
      <c r="AI95" s="5" t="n">
        <v>485.1928571428571</v>
      </c>
      <c r="AJ95" s="5" t="n">
        <v>546.9607142857143</v>
      </c>
      <c r="AK95" s="5" t="n">
        <v>571.6678571428571</v>
      </c>
      <c r="AL95" s="5" t="n">
        <v>584.0214285714285</v>
      </c>
      <c r="AM95" t="inlineStr"/>
      <c r="AN95" s="3" t="n">
        <v>6</v>
      </c>
      <c r="AO95" s="3" t="n">
        <v>10</v>
      </c>
      <c r="AP95" t="inlineStr">
        <is>
          <t>Strong close; Good candle body; Liquidity OK; Weak RSI</t>
        </is>
      </c>
      <c r="AQ95" s="3" t="n">
        <v>201</v>
      </c>
    </row>
    <row r="96">
      <c r="A96" s="2" t="n">
        <v>46082</v>
      </c>
      <c r="B96" t="inlineStr">
        <is>
          <t>EDBL</t>
        </is>
      </c>
      <c r="C96" t="inlineStr">
        <is>
          <t>Development Bank</t>
        </is>
      </c>
      <c r="D96" t="inlineStr">
        <is>
          <t>Excel Development Bank Limited</t>
        </is>
      </c>
      <c r="E96" t="inlineStr">
        <is>
          <t>AVOID</t>
        </is>
      </c>
      <c r="F96" t="inlineStr"/>
      <c r="G96" s="3" t="n">
        <v>18</v>
      </c>
      <c r="H96" s="3" t="n">
        <v>23</v>
      </c>
      <c r="I96" s="3" t="n">
        <v>23</v>
      </c>
      <c r="J96" s="3" t="n">
        <v>40</v>
      </c>
      <c r="K96" s="3" t="n">
        <v>25</v>
      </c>
      <c r="L96" s="3" t="n">
        <v>50</v>
      </c>
      <c r="M96" s="3" t="n">
        <v>0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584</v>
      </c>
      <c r="U96" s="5" t="n">
        <v>582.75</v>
      </c>
      <c r="V96" s="4" t="n">
        <v>0.2145002145002141</v>
      </c>
      <c r="W96" s="6" t="n">
        <v>5072</v>
      </c>
      <c r="X96" s="6" t="n">
        <v>2962048</v>
      </c>
      <c r="Y96" s="4" t="n">
        <v>0.2711719418306245</v>
      </c>
      <c r="Z96" s="5" t="n">
        <v>584.8499058390755</v>
      </c>
      <c r="AA96" s="5" t="n">
        <v>589.161283953297</v>
      </c>
      <c r="AB96" s="5" t="n">
        <v>591.8455905395658</v>
      </c>
      <c r="AC96" s="4" t="n">
        <v>40.03496503495524</v>
      </c>
      <c r="AD96" s="4" t="n">
        <v>12.90714285714286</v>
      </c>
      <c r="AE96" s="4" t="n">
        <v>3.065068493150676</v>
      </c>
      <c r="AF96" s="4" t="n">
        <v>0.4078212290502546</v>
      </c>
      <c r="AG96" s="4" t="n">
        <v>59.21787709496896</v>
      </c>
      <c r="AH96" s="5" t="n">
        <v>584</v>
      </c>
      <c r="AI96" s="5" t="n">
        <v>564.6392857142857</v>
      </c>
      <c r="AJ96" s="5" t="n">
        <v>613.0410714285714</v>
      </c>
      <c r="AK96" s="5" t="n">
        <v>632.4017857142857</v>
      </c>
      <c r="AL96" s="5" t="n">
        <v>642.0821428571428</v>
      </c>
      <c r="AM96" t="inlineStr"/>
      <c r="AN96" s="3" t="n">
        <v>6</v>
      </c>
      <c r="AO96" s="3" t="n">
        <v>10</v>
      </c>
      <c r="AP96" t="inlineStr">
        <is>
          <t>Close&gt;VWAP &amp; VWAP rising/flat; Good candle body; Liquidity OK; Late-stage trend (age&gt;=12); Weak RSI</t>
        </is>
      </c>
      <c r="AQ96" s="3" t="n">
        <v>202</v>
      </c>
    </row>
    <row r="97">
      <c r="A97" s="2" t="n">
        <v>46082</v>
      </c>
      <c r="B97" t="inlineStr">
        <is>
          <t>BEDC</t>
        </is>
      </c>
      <c r="C97" t="inlineStr">
        <is>
          <t>Hydropower</t>
        </is>
      </c>
      <c r="D97" t="inlineStr">
        <is>
          <t>Bhugol Energy Development Company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40</v>
      </c>
      <c r="K97" s="3" t="n">
        <v>0</v>
      </c>
      <c r="L97" s="3" t="n">
        <v>0</v>
      </c>
      <c r="M97" s="3" t="n">
        <v>1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517.9</v>
      </c>
      <c r="U97" s="5" t="n">
        <v>512.67</v>
      </c>
      <c r="V97" s="4" t="n">
        <v>1.020149413852967</v>
      </c>
      <c r="W97" s="6" t="n">
        <v>5407</v>
      </c>
      <c r="X97" s="6" t="n">
        <v>2800285.3</v>
      </c>
      <c r="Y97" s="4" t="n">
        <v>0.3494429077372488</v>
      </c>
      <c r="Z97" s="5" t="n">
        <v>517.8309734381874</v>
      </c>
      <c r="AA97" s="5" t="n">
        <v>523.516240811736</v>
      </c>
      <c r="AB97" s="5" t="n">
        <v>532.6351785429742</v>
      </c>
      <c r="AC97" s="4" t="n">
        <v>38.17427385891373</v>
      </c>
      <c r="AD97" s="4" t="n">
        <v>15.24285714285713</v>
      </c>
      <c r="AE97" s="4" t="n">
        <v>1.525391002123955</v>
      </c>
      <c r="AF97" s="4" t="n">
        <v>0.9999999999998734</v>
      </c>
      <c r="AG97" s="4" t="n">
        <v>99.99999999998734</v>
      </c>
      <c r="AH97" s="5" t="n">
        <v>517.9</v>
      </c>
      <c r="AI97" s="5" t="n">
        <v>495.0357142857143</v>
      </c>
      <c r="AJ97" s="5" t="n">
        <v>552.1964285714286</v>
      </c>
      <c r="AK97" s="5" t="n">
        <v>575.0607142857142</v>
      </c>
      <c r="AL97" s="5" t="n">
        <v>586.492857142857</v>
      </c>
      <c r="AM97" t="inlineStr"/>
      <c r="AN97" s="3" t="n">
        <v>6</v>
      </c>
      <c r="AO97" s="3" t="n">
        <v>10</v>
      </c>
      <c r="AP97" t="inlineStr">
        <is>
          <t>Strong close; Good candle body; Liquidity OK; Weak RSI</t>
        </is>
      </c>
      <c r="AQ97" s="3" t="n">
        <v>203</v>
      </c>
    </row>
    <row r="98">
      <c r="A98" s="2" t="n">
        <v>46082</v>
      </c>
      <c r="B98" t="inlineStr">
        <is>
          <t>SBLD2091</t>
        </is>
      </c>
      <c r="C98" t="inlineStr">
        <is>
          <t>Corporate Debentures</t>
        </is>
      </c>
      <c r="D98" t="inlineStr">
        <is>
          <t>Siddhartha Bank Debenture 2091</t>
        </is>
      </c>
      <c r="E98" t="inlineStr">
        <is>
          <t>AVOID</t>
        </is>
      </c>
      <c r="F98" t="inlineStr"/>
      <c r="G98" s="3" t="n">
        <v>18</v>
      </c>
      <c r="H98" s="3" t="n">
        <v/>
      </c>
      <c r="I98" s="3" t="n">
        <v/>
      </c>
      <c r="J98" s="3" t="n">
        <v>20</v>
      </c>
      <c r="K98" s="3" t="n">
        <v>35</v>
      </c>
      <c r="L98" s="3" t="n">
        <v>20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1096.5</v>
      </c>
      <c r="U98" s="5" t="n">
        <v>1096.5</v>
      </c>
      <c r="V98" s="4" t="n">
        <v>0</v>
      </c>
      <c r="W98" s="6" t="n">
        <v>1452</v>
      </c>
      <c r="X98" s="6" t="n">
        <v>1592118</v>
      </c>
      <c r="Y98" s="4" t="n">
        <v>5.966714608588428</v>
      </c>
      <c r="Z98" s="5" t="n">
        <v>1081.461832523858</v>
      </c>
      <c r="AA98" s="5" t="n">
        <v>1083.208784838198</v>
      </c>
      <c r="AB98" s="5" t="n">
        <v>1089.650410432809</v>
      </c>
      <c r="AC98" s="4" t="n">
        <v>52.28891149541472</v>
      </c>
      <c r="AD98" s="4" t="n">
        <v>6.600000000000007</v>
      </c>
      <c r="AE98" s="4" t="n">
        <v/>
      </c>
      <c r="AF98" s="4" t="n">
        <v/>
      </c>
      <c r="AG98" s="4" t="n">
        <v/>
      </c>
      <c r="AH98" s="5" t="n">
        <v>1096.5</v>
      </c>
      <c r="AI98" s="5" t="n">
        <v>1086.6</v>
      </c>
      <c r="AJ98" s="5" t="n">
        <v>1111.35</v>
      </c>
      <c r="AK98" s="5" t="n">
        <v>1121.25</v>
      </c>
      <c r="AL98" s="5" t="n">
        <v>1126.2</v>
      </c>
      <c r="AM98" t="inlineStr"/>
      <c r="AN98" s="3" t="n">
        <v>6</v>
      </c>
      <c r="AO98" s="3" t="n">
        <v>10</v>
      </c>
      <c r="AP98" t="inlineStr">
        <is>
          <t>Close&gt;EMA20; RSI in 50–70; Volume&gt;Avg20; Low liquidity</t>
        </is>
      </c>
      <c r="AQ98" s="3" t="n">
        <v>204</v>
      </c>
    </row>
    <row r="99">
      <c r="A99" s="2" t="n">
        <v>46082</v>
      </c>
      <c r="B99" t="inlineStr">
        <is>
          <t>SBID2090</t>
        </is>
      </c>
      <c r="C99" t="inlineStr">
        <is>
          <t>Corporate Debentures</t>
        </is>
      </c>
      <c r="D99" t="inlineStr">
        <is>
          <t>SBI Bank Debenture 2090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20</v>
      </c>
      <c r="K99" s="3" t="n">
        <v>35</v>
      </c>
      <c r="L99" s="3" t="n">
        <v>20</v>
      </c>
      <c r="M99" s="3" t="n">
        <v>0</v>
      </c>
      <c r="N99" s="3" t="n">
        <v>1</v>
      </c>
      <c r="O99" s="3" t="n">
        <v>1</v>
      </c>
      <c r="P99" t="b">
        <v>0</v>
      </c>
      <c r="Q99" t="b">
        <v>0</v>
      </c>
      <c r="R99" t="b">
        <v>1</v>
      </c>
      <c r="S99" t="inlineStr">
        <is>
          <t>SHAKEOUT</t>
        </is>
      </c>
      <c r="T99" s="5" t="n">
        <v>1079</v>
      </c>
      <c r="U99" s="5" t="n">
        <v>1079</v>
      </c>
      <c r="V99" s="4" t="n">
        <v>0</v>
      </c>
      <c r="W99" s="6" t="n">
        <v>1078</v>
      </c>
      <c r="X99" s="6" t="n">
        <v>1163162</v>
      </c>
      <c r="Y99" s="4" t="n">
        <v>4.208471598672636</v>
      </c>
      <c r="Z99" s="5" t="n">
        <v>1066.307097456261</v>
      </c>
      <c r="AA99" s="5" t="n">
        <v>1067.690934850762</v>
      </c>
      <c r="AB99" s="5" t="n">
        <v>1072.97175436972</v>
      </c>
      <c r="AC99" s="4" t="n">
        <v>57.13256484149276</v>
      </c>
      <c r="AD99" s="4" t="n">
        <v>11.77142857142858</v>
      </c>
      <c r="AE99" s="4" t="n">
        <v/>
      </c>
      <c r="AF99" s="4" t="n">
        <v/>
      </c>
      <c r="AG99" s="4" t="n">
        <v/>
      </c>
      <c r="AH99" s="5" t="n">
        <v>1079</v>
      </c>
      <c r="AI99" s="5" t="n">
        <v>1061.342857142857</v>
      </c>
      <c r="AJ99" s="5" t="n">
        <v>1105.485714285714</v>
      </c>
      <c r="AK99" s="5" t="n">
        <v>1123.142857142857</v>
      </c>
      <c r="AL99" s="5" t="n">
        <v>1131.971428571429</v>
      </c>
      <c r="AM99" t="inlineStr"/>
      <c r="AN99" s="3" t="n">
        <v>6</v>
      </c>
      <c r="AO99" s="3" t="n">
        <v>10</v>
      </c>
      <c r="AP99" t="inlineStr">
        <is>
          <t>Close&gt;EMA20; RSI in 50–70; Volume&gt;Avg20; Low liquidity</t>
        </is>
      </c>
      <c r="AQ99" s="3" t="n">
        <v>205</v>
      </c>
    </row>
    <row r="100">
      <c r="A100" s="2" t="n">
        <v>46082</v>
      </c>
      <c r="B100" t="inlineStr">
        <is>
          <t>RSY</t>
        </is>
      </c>
      <c r="C100" t="inlineStr">
        <is>
          <t>Mutual Fund</t>
        </is>
      </c>
      <c r="D100" t="inlineStr">
        <is>
          <t>Reliable Samriddhi Yojana</t>
        </is>
      </c>
      <c r="E100" t="inlineStr">
        <is>
          <t>AVOID</t>
        </is>
      </c>
      <c r="F100" t="inlineStr"/>
      <c r="G100" s="3" t="n">
        <v>18</v>
      </c>
      <c r="H100" s="3" t="n">
        <v/>
      </c>
      <c r="I100" s="3" t="n">
        <v/>
      </c>
      <c r="J100" s="3" t="n">
        <v>40</v>
      </c>
      <c r="K100" s="3" t="n">
        <v>55</v>
      </c>
      <c r="L100" s="3" t="n">
        <v>0</v>
      </c>
      <c r="M100" s="3" t="n">
        <v>0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9.9</v>
      </c>
      <c r="U100" s="5" t="n">
        <v>10</v>
      </c>
      <c r="V100" s="4" t="n">
        <v>-0.9999999999998964</v>
      </c>
      <c r="W100" s="6" t="n">
        <v>12250</v>
      </c>
      <c r="X100" s="6" t="n">
        <v>121275</v>
      </c>
      <c r="Y100" s="4" t="n">
        <v>0.3038243424063136</v>
      </c>
      <c r="Z100" s="5" t="n">
        <v>9.923425447242451</v>
      </c>
      <c r="AA100" s="5" t="n">
        <v>9.867076732972341</v>
      </c>
      <c r="AB100" s="5" t="n">
        <v>9.662428776782054</v>
      </c>
      <c r="AC100" s="4" t="n">
        <v>54.1666666660347</v>
      </c>
      <c r="AD100" s="4" t="n">
        <v>0.2842857142857139</v>
      </c>
      <c r="AE100" s="4" t="n">
        <v>1.91919191919172</v>
      </c>
      <c r="AF100" s="4" t="n">
        <v>0.4736842105238232</v>
      </c>
      <c r="AG100" s="4" t="n">
        <v>52.63157894709136</v>
      </c>
      <c r="AH100" s="5" t="n">
        <v>9.9</v>
      </c>
      <c r="AI100" s="5" t="n">
        <v>9.473571428571429</v>
      </c>
      <c r="AJ100" s="5" t="n">
        <v>10.53964285714286</v>
      </c>
      <c r="AK100" s="5" t="n">
        <v>10.96607142857143</v>
      </c>
      <c r="AL100" s="5" t="n">
        <v>11.17928571428572</v>
      </c>
      <c r="AM100" t="inlineStr"/>
      <c r="AN100" s="3" t="n">
        <v>6</v>
      </c>
      <c r="AO100" s="3" t="n">
        <v>10</v>
      </c>
      <c r="AP100" t="inlineStr">
        <is>
          <t>Close&gt;EMA20; EMA20&gt;EMA50; RSI in 50–70; Good candle body; Low liquidity; Mild distribution risk</t>
        </is>
      </c>
      <c r="AQ100" s="3" t="n">
        <v>206</v>
      </c>
    </row>
    <row r="101">
      <c r="A101" s="2" t="n">
        <v>46082</v>
      </c>
      <c r="B101" t="inlineStr">
        <is>
          <t>SKBBL</t>
        </is>
      </c>
      <c r="C101" t="inlineStr">
        <is>
          <t>Microfinance</t>
        </is>
      </c>
      <c r="D101" t="inlineStr">
        <is>
          <t>Sana Kisan Bikas Laghubitta Bittiya Sanstha Limited</t>
        </is>
      </c>
      <c r="E101" t="inlineStr">
        <is>
          <t>AVOID</t>
        </is>
      </c>
      <c r="F101" t="inlineStr"/>
      <c r="G101" s="3" t="n">
        <v>16</v>
      </c>
      <c r="H101" s="3" t="n">
        <v/>
      </c>
      <c r="I101" s="3" t="n">
        <v/>
      </c>
      <c r="J101" s="3" t="n">
        <v>20</v>
      </c>
      <c r="K101" s="3" t="n">
        <v>65</v>
      </c>
      <c r="L101" s="3" t="n">
        <v>70</v>
      </c>
      <c r="M101" s="3" t="n">
        <v>0</v>
      </c>
      <c r="N101" s="3" t="n">
        <v>2</v>
      </c>
      <c r="O101" s="3" t="n">
        <v>1</v>
      </c>
      <c r="P101" t="b">
        <v>0</v>
      </c>
      <c r="Q101" t="b">
        <v>1</v>
      </c>
      <c r="R101" t="b">
        <v>1</v>
      </c>
      <c r="S101" t="inlineStr">
        <is>
          <t>DISTRIBUTION</t>
        </is>
      </c>
      <c r="T101" s="5" t="n">
        <v>765</v>
      </c>
      <c r="U101" s="5" t="n">
        <v>767.54</v>
      </c>
      <c r="V101" s="4" t="n">
        <v>-0.3309273783776689</v>
      </c>
      <c r="W101" s="6" t="n">
        <v>23243</v>
      </c>
      <c r="X101" s="6" t="n">
        <v>17780895</v>
      </c>
      <c r="Y101" s="4" t="n">
        <v>1.604199091025167</v>
      </c>
      <c r="Z101" s="5" t="n">
        <v>762.7305923015599</v>
      </c>
      <c r="AA101" s="5" t="n">
        <v>767.3380326675832</v>
      </c>
      <c r="AB101" s="5" t="n">
        <v>791.4062493779256</v>
      </c>
      <c r="AC101" s="4" t="n">
        <v>56.90140845068176</v>
      </c>
      <c r="AD101" s="4" t="n">
        <v>13.2642857142857</v>
      </c>
      <c r="AE101" s="4" t="n">
        <v>3.921568627450975</v>
      </c>
      <c r="AF101" s="4" t="n">
        <v>0.29999999999999</v>
      </c>
      <c r="AG101" s="4" t="n">
        <v>29.999999999999</v>
      </c>
      <c r="AH101" s="5" t="n">
        <v>765</v>
      </c>
      <c r="AI101" s="5" t="n">
        <v>745.1035714285714</v>
      </c>
      <c r="AJ101" s="5" t="n">
        <v>794.8446428571428</v>
      </c>
      <c r="AK101" s="5" t="n">
        <v>814.7410714285716</v>
      </c>
      <c r="AL101" s="5" t="n">
        <v>824.6892857142858</v>
      </c>
      <c r="AM101" t="inlineStr"/>
      <c r="AN101" s="3" t="n">
        <v>6</v>
      </c>
      <c r="AO101" s="3" t="n">
        <v>10</v>
      </c>
      <c r="AP101" t="inlineStr">
        <is>
          <t>RSI in 50–70; Volume&gt;Avg20; Liquidity OK; Distribution risk (confirmed)</t>
        </is>
      </c>
      <c r="AQ101" s="3" t="n">
        <v>207</v>
      </c>
    </row>
    <row r="102">
      <c r="A102" s="2" t="n">
        <v>46082</v>
      </c>
      <c r="B102" t="inlineStr">
        <is>
          <t>RHPL</t>
        </is>
      </c>
      <c r="C102" t="inlineStr">
        <is>
          <t>Hydropower</t>
        </is>
      </c>
      <c r="D102" t="inlineStr">
        <is>
          <t>Rasuwagadhi Hydropower Company Limited</t>
        </is>
      </c>
      <c r="E102" t="inlineStr">
        <is>
          <t>AVOID</t>
        </is>
      </c>
      <c r="F102" t="inlineStr"/>
      <c r="G102" s="3" t="n">
        <v>16</v>
      </c>
      <c r="H102" s="3" t="n">
        <v>8</v>
      </c>
      <c r="I102" s="3" t="n">
        <v>8</v>
      </c>
      <c r="J102" s="3" t="n">
        <v>40</v>
      </c>
      <c r="K102" s="3" t="n">
        <v>65</v>
      </c>
      <c r="L102" s="3" t="n">
        <v>0</v>
      </c>
      <c r="M102" s="3" t="n">
        <v>1</v>
      </c>
      <c r="N102" s="3" t="n">
        <v>3</v>
      </c>
      <c r="O102" s="3" t="n">
        <v>0</v>
      </c>
      <c r="P102" t="b">
        <v>0</v>
      </c>
      <c r="Q102" t="b">
        <v>1</v>
      </c>
      <c r="R102" t="b">
        <v>0</v>
      </c>
      <c r="S102" t="inlineStr">
        <is>
          <t>DISTRIBUTION</t>
        </is>
      </c>
      <c r="T102" s="5" t="n">
        <v>281</v>
      </c>
      <c r="U102" s="5" t="n">
        <v>283.34</v>
      </c>
      <c r="V102" s="4" t="n">
        <v>-0.8258629208724383</v>
      </c>
      <c r="W102" s="6" t="n">
        <v>51045</v>
      </c>
      <c r="X102" s="6" t="n">
        <v>14343645</v>
      </c>
      <c r="Y102" s="4" t="n">
        <v>0.4788338011918079</v>
      </c>
      <c r="Z102" s="5" t="n">
        <v>284.9948775837848</v>
      </c>
      <c r="AA102" s="5" t="n">
        <v>284.6738783049964</v>
      </c>
      <c r="AB102" s="5" t="n">
        <v>280.7549979378035</v>
      </c>
      <c r="AC102" s="4" t="n">
        <v>50.61124694375663</v>
      </c>
      <c r="AD102" s="4" t="n">
        <v>11.9</v>
      </c>
      <c r="AE102" s="4" t="n">
        <v>2.419928825622771</v>
      </c>
      <c r="AF102" s="4" t="n">
        <v>0.1470588235293899</v>
      </c>
      <c r="AG102" s="4" t="n">
        <v>13.23529411764476</v>
      </c>
      <c r="AH102" s="5" t="n">
        <v>281</v>
      </c>
      <c r="AI102" s="5" t="n">
        <v>263.15</v>
      </c>
      <c r="AJ102" s="5" t="n">
        <v>307.775</v>
      </c>
      <c r="AK102" s="5" t="n">
        <v>325.6250000000001</v>
      </c>
      <c r="AL102" s="5" t="n">
        <v>334.5500000000001</v>
      </c>
      <c r="AM102" t="inlineStr"/>
      <c r="AN102" s="3" t="n">
        <v>6</v>
      </c>
      <c r="AO102" s="3" t="n">
        <v>10</v>
      </c>
      <c r="AP102" t="inlineStr">
        <is>
          <t>EMA20&gt;EMA50; RSI in 50–70; Liquidity OK; Distribution risk (confirmed)</t>
        </is>
      </c>
      <c r="AQ102" s="3" t="n">
        <v>208</v>
      </c>
    </row>
    <row r="103">
      <c r="A103" s="2" t="n">
        <v>46082</v>
      </c>
      <c r="B103" t="inlineStr">
        <is>
          <t>NMIC</t>
        </is>
      </c>
      <c r="C103" t="inlineStr">
        <is>
          <t>Non-Life Insurance</t>
        </is>
      </c>
      <c r="D103" t="inlineStr">
        <is>
          <t>Nepal Micro Insurance Company Limited</t>
        </is>
      </c>
      <c r="E103" t="inlineStr">
        <is>
          <t>AVOID</t>
        </is>
      </c>
      <c r="F103" t="inlineStr"/>
      <c r="G103" s="3" t="n">
        <v>16</v>
      </c>
      <c r="H103" s="3" t="n">
        <v>22</v>
      </c>
      <c r="I103" s="3" t="n">
        <v>22</v>
      </c>
      <c r="J103" s="3" t="n">
        <v>40</v>
      </c>
      <c r="K103" s="3" t="n">
        <v>0</v>
      </c>
      <c r="L103" s="3" t="n">
        <v>50</v>
      </c>
      <c r="M103" s="3" t="n">
        <v>3</v>
      </c>
      <c r="N103" s="3" t="n">
        <v>0</v>
      </c>
      <c r="O103" s="3" t="n">
        <v>1</v>
      </c>
      <c r="P103" t="b">
        <v>1</v>
      </c>
      <c r="Q103" t="b">
        <v>0</v>
      </c>
      <c r="R103" t="b">
        <v>1</v>
      </c>
      <c r="S103" t="inlineStr">
        <is>
          <t>SHAKEOUT</t>
        </is>
      </c>
      <c r="T103" s="5" t="n">
        <v>1295</v>
      </c>
      <c r="U103" s="5" t="n">
        <v>1285.66</v>
      </c>
      <c r="V103" s="4" t="n">
        <v>0.7264751178383019</v>
      </c>
      <c r="W103" s="6" t="n">
        <v>6222</v>
      </c>
      <c r="X103" s="6" t="n">
        <v>8057490</v>
      </c>
      <c r="Y103" s="4" t="n">
        <v>0.2375208050206905</v>
      </c>
      <c r="Z103" s="5" t="n">
        <v>1304.81635887012</v>
      </c>
      <c r="AA103" s="5" t="n">
        <v>1313.751538686183</v>
      </c>
      <c r="AB103" s="5" t="n">
        <v>1303.063277314637</v>
      </c>
      <c r="AC103" s="4" t="n">
        <v>41.13272311212651</v>
      </c>
      <c r="AD103" s="4" t="n">
        <v>52.71428571428573</v>
      </c>
      <c r="AE103" s="4" t="n">
        <v>3.861003861003858</v>
      </c>
      <c r="AF103" s="4" t="n">
        <v>0.8999999999999819</v>
      </c>
      <c r="AG103" s="4" t="n">
        <v>49.79999999999919</v>
      </c>
      <c r="AH103" s="5" t="n">
        <v>1295</v>
      </c>
      <c r="AI103" s="5" t="n">
        <v>1215.928571428571</v>
      </c>
      <c r="AJ103" s="5" t="n">
        <v>1413.607142857143</v>
      </c>
      <c r="AK103" s="5" t="n">
        <v>1492.678571428572</v>
      </c>
      <c r="AL103" s="5" t="n">
        <v>1532.214285714286</v>
      </c>
      <c r="AM103" t="inlineStr"/>
      <c r="AN103" s="3" t="n">
        <v>6</v>
      </c>
      <c r="AO103" s="3" t="n">
        <v>10</v>
      </c>
      <c r="AP103" t="inlineStr">
        <is>
          <t>EMA20&gt;EMA50; Strong close; Good candle body; Liquidity OK; Late-stage trend (age&gt;=12); Weak RSI</t>
        </is>
      </c>
      <c r="AQ103" s="3" t="n">
        <v>209</v>
      </c>
    </row>
    <row r="104">
      <c r="A104" s="2" t="n">
        <v>46082</v>
      </c>
      <c r="B104" t="inlineStr">
        <is>
          <t>TSHL</t>
        </is>
      </c>
      <c r="C104" t="inlineStr">
        <is>
          <t>Hydropower</t>
        </is>
      </c>
      <c r="D104" t="inlineStr">
        <is>
          <t>Three Star Hydropower Limited</t>
        </is>
      </c>
      <c r="E104" t="inlineStr">
        <is>
          <t>AVOID</t>
        </is>
      </c>
      <c r="F104" t="inlineStr"/>
      <c r="G104" s="3" t="n">
        <v>16</v>
      </c>
      <c r="H104" s="3" t="n">
        <v>28</v>
      </c>
      <c r="I104" s="3" t="n">
        <v>28</v>
      </c>
      <c r="J104" s="3" t="n">
        <v>20</v>
      </c>
      <c r="K104" s="3" t="n">
        <v>0</v>
      </c>
      <c r="L104" s="3" t="n">
        <v>50</v>
      </c>
      <c r="M104" s="3" t="n">
        <v>1</v>
      </c>
      <c r="N104" s="3" t="n">
        <v>1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742</v>
      </c>
      <c r="U104" s="5" t="n">
        <v>733.7</v>
      </c>
      <c r="V104" s="4" t="n">
        <v>1.131252555540404</v>
      </c>
      <c r="W104" s="6" t="n">
        <v>3815</v>
      </c>
      <c r="X104" s="6" t="n">
        <v>2830730</v>
      </c>
      <c r="Y104" s="4" t="n">
        <v>0.5213208617167375</v>
      </c>
      <c r="Z104" s="5" t="n">
        <v>744.7496053914617</v>
      </c>
      <c r="AA104" s="5" t="n">
        <v>757.5619150700815</v>
      </c>
      <c r="AB104" s="5" t="n">
        <v>753.7703014624732</v>
      </c>
      <c r="AC104" s="4" t="n">
        <v>33.45864661653783</v>
      </c>
      <c r="AD104" s="4" t="n">
        <v>31.13571428571428</v>
      </c>
      <c r="AE104" s="4" t="n">
        <v>4.501347708894869</v>
      </c>
      <c r="AF104" s="4" t="n">
        <v>0.9281437125748231</v>
      </c>
      <c r="AG104" s="4" t="n">
        <v>92.81437125748231</v>
      </c>
      <c r="AH104" s="5" t="n">
        <v>742</v>
      </c>
      <c r="AI104" s="5" t="n">
        <v>695.2964285714286</v>
      </c>
      <c r="AJ104" s="5" t="n">
        <v>812.0553571428571</v>
      </c>
      <c r="AK104" s="5" t="n">
        <v>858.7589285714286</v>
      </c>
      <c r="AL104" s="5" t="n">
        <v>882.1107142857143</v>
      </c>
      <c r="AM104" t="inlineStr"/>
      <c r="AN104" s="3" t="n">
        <v>6</v>
      </c>
      <c r="AO104" s="3" t="n">
        <v>10</v>
      </c>
      <c r="AP104" t="inlineStr">
        <is>
          <t>EMA20&gt;EMA50; Strong close; Good candle body; Liquidity OK; Late-stage trend (age&gt;=12); Weak RSI</t>
        </is>
      </c>
      <c r="AQ104" s="3" t="n">
        <v>210</v>
      </c>
    </row>
    <row r="105">
      <c r="A105" s="2" t="n">
        <v>46082</v>
      </c>
      <c r="B105" t="inlineStr">
        <is>
          <t>NESDO</t>
        </is>
      </c>
      <c r="C105" t="inlineStr">
        <is>
          <t>Microfinance</t>
        </is>
      </c>
      <c r="D105" t="inlineStr">
        <is>
          <t>Nesdo Sambridha Laghubitta Bittiya Sanstha Limited</t>
        </is>
      </c>
      <c r="E105" t="inlineStr">
        <is>
          <t>AVOID</t>
        </is>
      </c>
      <c r="F105" t="inlineStr"/>
      <c r="G105" s="3" t="n">
        <v>16</v>
      </c>
      <c r="H105" s="3" t="n">
        <v>22</v>
      </c>
      <c r="I105" s="3" t="n">
        <v>22</v>
      </c>
      <c r="J105" s="3" t="n">
        <v>0</v>
      </c>
      <c r="K105" s="3" t="n">
        <v>55</v>
      </c>
      <c r="L105" s="3" t="n">
        <v>0</v>
      </c>
      <c r="M105" s="3" t="n">
        <v>1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1541</v>
      </c>
      <c r="U105" s="5" t="n">
        <v>1541.39</v>
      </c>
      <c r="V105" s="4" t="n">
        <v>-0.02530183795146587</v>
      </c>
      <c r="W105" s="6" t="n">
        <v>1407</v>
      </c>
      <c r="X105" s="6" t="n">
        <v>2168187</v>
      </c>
      <c r="Y105" s="4" t="n">
        <v>0.8731808731808728</v>
      </c>
      <c r="Z105" s="5" t="n">
        <v>1526.59428682214</v>
      </c>
      <c r="AA105" s="5" t="n">
        <v>1525.530852977643</v>
      </c>
      <c r="AB105" s="5" t="n">
        <v>1521.332661072189</v>
      </c>
      <c r="AC105" s="4" t="n">
        <v>60.29654036243126</v>
      </c>
      <c r="AD105" s="4" t="n">
        <v>35.95714285714285</v>
      </c>
      <c r="AE105" s="4" t="n">
        <v>2.563270603504217</v>
      </c>
      <c r="AF105" s="4" t="n">
        <v>0.6734177215189679</v>
      </c>
      <c r="AG105" s="4" t="n">
        <v>67.34177215189679</v>
      </c>
      <c r="AH105" s="5" t="n">
        <v>1541</v>
      </c>
      <c r="AI105" s="5" t="n">
        <v>1487.064285714286</v>
      </c>
      <c r="AJ105" s="5" t="n">
        <v>1621.903571428571</v>
      </c>
      <c r="AK105" s="5" t="n">
        <v>1675.839285714286</v>
      </c>
      <c r="AL105" s="5" t="n">
        <v>1702.807142857143</v>
      </c>
      <c r="AM105" t="inlineStr"/>
      <c r="AN105" s="3" t="n">
        <v>6</v>
      </c>
      <c r="AO105" s="3" t="n">
        <v>10</v>
      </c>
      <c r="AP105" t="inlineStr">
        <is>
          <t>Close&gt;EMA20; EMA20&gt;EMA50; RSI in 50–70; Strong close; Good candle body; Low liquidity; Late-stage trend (age&gt;=12); Mild distribution risk</t>
        </is>
      </c>
      <c r="AQ105" s="3" t="n">
        <v>211</v>
      </c>
    </row>
    <row r="106">
      <c r="A106" s="2" t="n">
        <v>46082</v>
      </c>
      <c r="B106" t="inlineStr">
        <is>
          <t>MANDU</t>
        </is>
      </c>
      <c r="C106" t="inlineStr">
        <is>
          <t>Hydropower</t>
        </is>
      </c>
      <c r="D106" t="inlineStr">
        <is>
          <t>Mandu Hydropower Limited</t>
        </is>
      </c>
      <c r="E106" t="inlineStr">
        <is>
          <t>AVOID</t>
        </is>
      </c>
      <c r="F106" t="inlineStr"/>
      <c r="G106" s="3" t="n">
        <v>16</v>
      </c>
      <c r="H106" s="3" t="n">
        <v/>
      </c>
      <c r="I106" s="3" t="n">
        <v/>
      </c>
      <c r="J106" s="3" t="n">
        <v>60</v>
      </c>
      <c r="K106" s="3" t="n">
        <v>0</v>
      </c>
      <c r="L106" s="3" t="n">
        <v>80</v>
      </c>
      <c r="M106" s="3" t="n">
        <v>3</v>
      </c>
      <c r="N106" s="3" t="n">
        <v>0</v>
      </c>
      <c r="O106" s="3" t="n">
        <v>1</v>
      </c>
      <c r="P106" t="b">
        <v>1</v>
      </c>
      <c r="Q106" t="b">
        <v>0</v>
      </c>
      <c r="R106" t="b">
        <v>1</v>
      </c>
      <c r="S106" t="inlineStr">
        <is>
          <t>SHAKEOUT</t>
        </is>
      </c>
      <c r="T106" s="5" t="n">
        <v>810</v>
      </c>
      <c r="U106" s="5" t="n">
        <v>802.26</v>
      </c>
      <c r="V106" s="4" t="n">
        <v>0.9647745120035898</v>
      </c>
      <c r="W106" s="6" t="n">
        <v>1676</v>
      </c>
      <c r="X106" s="6" t="n">
        <v>1357560</v>
      </c>
      <c r="Y106" s="4" t="n">
        <v>0.6927194197028248</v>
      </c>
      <c r="Z106" s="5" t="n">
        <v>809.1568581208986</v>
      </c>
      <c r="AA106" s="5" t="n">
        <v>812.1250686416013</v>
      </c>
      <c r="AB106" s="5" t="n">
        <v>811.7712842884567</v>
      </c>
      <c r="AC106" s="4" t="n">
        <v>47.68413059984306</v>
      </c>
      <c r="AD106" s="4" t="n">
        <v>18.44285714285714</v>
      </c>
      <c r="AE106" s="4" t="n">
        <v>2.345679012345676</v>
      </c>
      <c r="AF106" s="4" t="n">
        <v>0.9999999999999475</v>
      </c>
      <c r="AG106" s="4" t="n">
        <v>26.31578947368283</v>
      </c>
      <c r="AH106" s="5" t="n">
        <v>810</v>
      </c>
      <c r="AI106" s="5" t="n">
        <v>782.3357142857143</v>
      </c>
      <c r="AJ106" s="5" t="n">
        <v>851.4964285714286</v>
      </c>
      <c r="AK106" s="5" t="n">
        <v>879.1607142857142</v>
      </c>
      <c r="AL106" s="5" t="n">
        <v>892.9928571428571</v>
      </c>
      <c r="AM106" t="inlineStr"/>
      <c r="AN106" s="3" t="n">
        <v>6</v>
      </c>
      <c r="AO106" s="3" t="n">
        <v>10</v>
      </c>
      <c r="AP106" t="inlineStr">
        <is>
          <t>EMA20&gt;EMA50; Close&gt;VWAP &amp; VWAP rising/flat; Strong close; Low liquidity</t>
        </is>
      </c>
      <c r="AQ106" s="3" t="n">
        <v>212</v>
      </c>
    </row>
    <row r="107">
      <c r="A107" s="2" t="n">
        <v>46082</v>
      </c>
      <c r="B107" t="inlineStr">
        <is>
          <t>RMF1</t>
        </is>
      </c>
      <c r="C107" t="inlineStr">
        <is>
          <t>Mutual Fund</t>
        </is>
      </c>
      <c r="D107" t="inlineStr">
        <is>
          <t>RBB Mutual Fund 1</t>
        </is>
      </c>
      <c r="E107" t="inlineStr">
        <is>
          <t>AVOID</t>
        </is>
      </c>
      <c r="F107" t="inlineStr"/>
      <c r="G107" s="3" t="n">
        <v>16</v>
      </c>
      <c r="H107" s="3" t="n">
        <v>20</v>
      </c>
      <c r="I107" s="3" t="n">
        <v>20</v>
      </c>
      <c r="J107" s="3" t="n">
        <v>80</v>
      </c>
      <c r="K107" s="3" t="n">
        <v>0</v>
      </c>
      <c r="L107" s="3" t="n">
        <v>30</v>
      </c>
      <c r="M107" s="3" t="n">
        <v>3</v>
      </c>
      <c r="N107" s="3" t="n">
        <v>0</v>
      </c>
      <c r="O107" s="3" t="n">
        <v>0</v>
      </c>
      <c r="P107" t="b">
        <v>1</v>
      </c>
      <c r="Q107" t="b">
        <v>0</v>
      </c>
      <c r="R107" t="b">
        <v>0</v>
      </c>
      <c r="S107" t="inlineStr">
        <is>
          <t>ACCUMULATION</t>
        </is>
      </c>
      <c r="T107" s="5" t="n">
        <v>9.75</v>
      </c>
      <c r="U107" s="5" t="n">
        <v>9.640000000000001</v>
      </c>
      <c r="V107" s="4" t="n">
        <v>1.14107883817415</v>
      </c>
      <c r="W107" s="6" t="n">
        <v>36100</v>
      </c>
      <c r="X107" s="6" t="n">
        <v>351975</v>
      </c>
      <c r="Y107" s="4" t="n">
        <v>0.642705558957998</v>
      </c>
      <c r="Z107" s="5" t="n">
        <v>9.629990530558883</v>
      </c>
      <c r="AA107" s="5" t="n">
        <v>9.583791066464666</v>
      </c>
      <c r="AB107" s="5" t="n">
        <v>9.423656014997828</v>
      </c>
      <c r="AC107" s="4" t="n">
        <v>61.48648648590485</v>
      </c>
      <c r="AD107" s="4" t="n">
        <v>0.4914285714285717</v>
      </c>
      <c r="AE107" s="4" t="n">
        <v>3.589743589743218</v>
      </c>
      <c r="AF107" s="4" t="n">
        <v>0.8857142857117575</v>
      </c>
      <c r="AG107" s="4" t="n">
        <v>11.42857142853854</v>
      </c>
      <c r="AH107" s="5" t="n">
        <v>9.75</v>
      </c>
      <c r="AI107" s="5" t="n">
        <v>9.012857142857143</v>
      </c>
      <c r="AJ107" s="5" t="n">
        <v>10.85571428571428</v>
      </c>
      <c r="AK107" s="5" t="n">
        <v>11.59285714285714</v>
      </c>
      <c r="AL107" s="5" t="n">
        <v>11.96142857142857</v>
      </c>
      <c r="AM107" t="inlineStr"/>
      <c r="AN107" s="3" t="n">
        <v>6</v>
      </c>
      <c r="AO107" s="3" t="n">
        <v>10</v>
      </c>
      <c r="AP107" t="inlineStr">
        <is>
          <t>Close&gt;EMA20; EMA20&gt;EMA50; RSI in 50–70; Strong close; Low liquidity; Late-stage trend (age&gt;=12)</t>
        </is>
      </c>
      <c r="AQ107" s="3" t="n">
        <v>213</v>
      </c>
    </row>
    <row r="108">
      <c r="A108" s="2" t="n">
        <v>46082</v>
      </c>
      <c r="B108" t="inlineStr">
        <is>
          <t>LUK</t>
        </is>
      </c>
      <c r="C108" t="inlineStr">
        <is>
          <t>Mutual Fund</t>
        </is>
      </c>
      <c r="D108" t="inlineStr">
        <is>
          <t>Laxmi Unnati Kosh</t>
        </is>
      </c>
      <c r="E108" t="inlineStr">
        <is>
          <t>AVOID</t>
        </is>
      </c>
      <c r="F108" t="inlineStr"/>
      <c r="G108" s="3" t="n">
        <v>16</v>
      </c>
      <c r="H108" s="3" t="n">
        <v/>
      </c>
      <c r="I108" s="3" t="n">
        <v/>
      </c>
      <c r="J108" s="3" t="n">
        <v>20</v>
      </c>
      <c r="K108" s="3" t="n">
        <v>35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9.800000000000001</v>
      </c>
      <c r="U108" s="5" t="n">
        <v>9.699999999999999</v>
      </c>
      <c r="V108" s="4" t="n">
        <v>1.030927835051455</v>
      </c>
      <c r="W108" s="6" t="n">
        <v>1450</v>
      </c>
      <c r="X108" s="6" t="n">
        <v>14210</v>
      </c>
      <c r="Y108" s="4" t="n">
        <v>0.3727793917268683</v>
      </c>
      <c r="Z108" s="5" t="n">
        <v>9.812941103034685</v>
      </c>
      <c r="AA108" s="5" t="n">
        <v>9.808757914899408</v>
      </c>
      <c r="AB108" s="5" t="n">
        <v>9.687193293923743</v>
      </c>
      <c r="AC108" s="4" t="n">
        <v>38.09523809473016</v>
      </c>
      <c r="AD108" s="4" t="n">
        <v>0.1635714285714288</v>
      </c>
      <c r="AE108" s="4" t="n">
        <v>1.938775510203897</v>
      </c>
      <c r="AF108" s="4" t="n">
        <v>0.9999999999947368</v>
      </c>
      <c r="AG108" s="4" t="n">
        <v>99.99999999947367</v>
      </c>
      <c r="AH108" s="5" t="n">
        <v>9.800000000000001</v>
      </c>
      <c r="AI108" s="5" t="n">
        <v>9.554642857142857</v>
      </c>
      <c r="AJ108" s="5" t="n">
        <v>10.16803571428571</v>
      </c>
      <c r="AK108" s="5" t="n">
        <v>10.41339285714286</v>
      </c>
      <c r="AL108" s="5" t="n">
        <v>10.53607142857143</v>
      </c>
      <c r="AM108" t="inlineStr"/>
      <c r="AN108" s="3" t="n">
        <v>6</v>
      </c>
      <c r="AO108" s="3" t="n">
        <v>10</v>
      </c>
      <c r="AP108" t="inlineStr">
        <is>
          <t>EMA20&gt;EMA50; Close&gt;VWAP &amp; VWAP rising/flat; Strong close; Good candle body; Low liquidity; Weak RSI</t>
        </is>
      </c>
      <c r="AQ108" s="3" t="n">
        <v>214</v>
      </c>
    </row>
    <row r="109">
      <c r="A109" s="2" t="n">
        <v>46082</v>
      </c>
      <c r="B109" t="inlineStr">
        <is>
          <t>SMH</t>
        </is>
      </c>
      <c r="C109" t="inlineStr">
        <is>
          <t>Hydropower</t>
        </is>
      </c>
      <c r="D109" t="inlineStr">
        <is>
          <t>Supermai Hydropower Limited</t>
        </is>
      </c>
      <c r="E109" t="inlineStr">
        <is>
          <t>AVOID</t>
        </is>
      </c>
      <c r="F109" t="inlineStr"/>
      <c r="G109" s="3" t="n">
        <v>14</v>
      </c>
      <c r="H109" s="3" t="n">
        <v>12</v>
      </c>
      <c r="I109" s="3" t="n">
        <v>12</v>
      </c>
      <c r="J109" s="3" t="n">
        <v>60</v>
      </c>
      <c r="K109" s="3" t="n">
        <v>25</v>
      </c>
      <c r="L109" s="3" t="n">
        <v>50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626</v>
      </c>
      <c r="U109" s="5" t="n">
        <v>621.7</v>
      </c>
      <c r="V109" s="4" t="n">
        <v>0.6916519221489379</v>
      </c>
      <c r="W109" s="6" t="n">
        <v>9111</v>
      </c>
      <c r="X109" s="6" t="n">
        <v>5703486</v>
      </c>
      <c r="Y109" s="4" t="n">
        <v>0.2811872143300239</v>
      </c>
      <c r="Z109" s="5" t="n">
        <v>701.1716871938522</v>
      </c>
      <c r="AA109" s="5" t="n">
        <v>731.6806476404823</v>
      </c>
      <c r="AB109" s="5" t="n">
        <v>750.0744802727578</v>
      </c>
      <c r="AC109" s="4" t="n">
        <v>35.46628986677332</v>
      </c>
      <c r="AD109" s="4" t="n">
        <v>60.71428571428572</v>
      </c>
      <c r="AE109" s="4" t="n">
        <v>2.15654952076677</v>
      </c>
      <c r="AF109" s="4" t="n">
        <v>0.9999999999999259</v>
      </c>
      <c r="AG109" s="4" t="n">
        <v>99.9999999999926</v>
      </c>
      <c r="AH109" s="5" t="n">
        <v>626</v>
      </c>
      <c r="AI109" s="5" t="n">
        <v>534.9285714285714</v>
      </c>
      <c r="AJ109" s="5" t="n">
        <v>762.6071428571429</v>
      </c>
      <c r="AK109" s="5" t="n">
        <v>853.6785714285713</v>
      </c>
      <c r="AL109" s="5" t="n">
        <v>899.2142857142857</v>
      </c>
      <c r="AM109" t="inlineStr"/>
      <c r="AN109" s="3" t="n">
        <v>6</v>
      </c>
      <c r="AO109" s="3" t="n">
        <v>10</v>
      </c>
      <c r="AP109" t="inlineStr">
        <is>
          <t>Strong close; Good candle body; VolAvg5&gt;VolAvg20; Liquidity OK; Late-stage trend (age&gt;=12); Weak RSI</t>
        </is>
      </c>
      <c r="AQ109" s="3" t="n">
        <v>215</v>
      </c>
    </row>
    <row r="110">
      <c r="A110" s="2" t="n">
        <v>46082</v>
      </c>
      <c r="B110" t="inlineStr">
        <is>
          <t>RFPL</t>
        </is>
      </c>
      <c r="C110" t="inlineStr">
        <is>
          <t>Hydropower</t>
        </is>
      </c>
      <c r="D110" t="inlineStr">
        <is>
          <t>River Falls Power Limited</t>
        </is>
      </c>
      <c r="E110" t="inlineStr">
        <is>
          <t>AVOID</t>
        </is>
      </c>
      <c r="F110" t="inlineStr"/>
      <c r="G110" s="3" t="n">
        <v>12</v>
      </c>
      <c r="H110" s="3" t="n">
        <v>19</v>
      </c>
      <c r="I110" s="3" t="n">
        <v>19</v>
      </c>
      <c r="J110" s="3" t="n">
        <v>80</v>
      </c>
      <c r="K110" s="3" t="n">
        <v>25</v>
      </c>
      <c r="L110" s="3" t="n">
        <v>80</v>
      </c>
      <c r="M110" s="3" t="n">
        <v>1</v>
      </c>
      <c r="N110" s="3" t="n">
        <v>0</v>
      </c>
      <c r="O110" s="3" t="n">
        <v>1</v>
      </c>
      <c r="P110" t="b">
        <v>0</v>
      </c>
      <c r="Q110" t="b">
        <v>0</v>
      </c>
      <c r="R110" t="b">
        <v>1</v>
      </c>
      <c r="S110" t="inlineStr">
        <is>
          <t>SHAKEOUT</t>
        </is>
      </c>
      <c r="T110" s="5" t="n">
        <v>390</v>
      </c>
      <c r="U110" s="5" t="n">
        <v>387.26</v>
      </c>
      <c r="V110" s="4" t="n">
        <v>0.707534989412798</v>
      </c>
      <c r="W110" s="6" t="n">
        <v>56219</v>
      </c>
      <c r="X110" s="6" t="n">
        <v>21925410</v>
      </c>
      <c r="Y110" s="4" t="n">
        <v>0.3120928412223021</v>
      </c>
      <c r="Z110" s="5" t="n">
        <v>395.1255962572692</v>
      </c>
      <c r="AA110" s="5" t="n">
        <v>398.1198118343103</v>
      </c>
      <c r="AB110" s="5" t="n">
        <v>395.2223937722051</v>
      </c>
      <c r="AC110" s="4" t="n">
        <v>34.04255319148429</v>
      </c>
      <c r="AD110" s="4" t="n">
        <v>16.92857142857142</v>
      </c>
      <c r="AE110" s="4" t="n">
        <v>2.307692307692302</v>
      </c>
      <c r="AF110" s="4" t="n">
        <v>0.7777777777776913</v>
      </c>
      <c r="AG110" s="4" t="n">
        <v>0</v>
      </c>
      <c r="AH110" s="5" t="n">
        <v>390</v>
      </c>
      <c r="AI110" s="5" t="n">
        <v>364.6071428571429</v>
      </c>
      <c r="AJ110" s="5" t="n">
        <v>428.0892857142857</v>
      </c>
      <c r="AK110" s="5" t="n">
        <v>453.4821428571428</v>
      </c>
      <c r="AL110" s="5" t="n">
        <v>466.1785714285713</v>
      </c>
      <c r="AM110" t="inlineStr"/>
      <c r="AN110" s="3" t="n">
        <v>6</v>
      </c>
      <c r="AO110" s="3" t="n">
        <v>10</v>
      </c>
      <c r="AP110" t="inlineStr">
        <is>
          <t>EMA20&gt;EMA50; Strong close; Liquidity OK; Late-stage trend (age&gt;=12); Weak RSI</t>
        </is>
      </c>
      <c r="AQ110" s="3" t="n">
        <v>216</v>
      </c>
    </row>
    <row r="111">
      <c r="A111" s="2" t="n">
        <v>46082</v>
      </c>
      <c r="B111" t="inlineStr">
        <is>
          <t>MLBS</t>
        </is>
      </c>
      <c r="C111" t="inlineStr">
        <is>
          <t>Microfinance</t>
        </is>
      </c>
      <c r="D111" t="inlineStr">
        <is>
          <t>Manushi Laghubitta Bittiya Sanstha Limited</t>
        </is>
      </c>
      <c r="E111" t="inlineStr">
        <is>
          <t>AVOID</t>
        </is>
      </c>
      <c r="F111" t="inlineStr"/>
      <c r="G111" s="3" t="n">
        <v>12</v>
      </c>
      <c r="H111" s="3" t="n">
        <v/>
      </c>
      <c r="I111" s="3" t="n">
        <v/>
      </c>
      <c r="J111" s="3" t="n">
        <v>40</v>
      </c>
      <c r="K111" s="3" t="n">
        <v>0</v>
      </c>
      <c r="L111" s="3" t="n">
        <v>50</v>
      </c>
      <c r="M111" s="3" t="n">
        <v>3</v>
      </c>
      <c r="N111" s="3" t="n">
        <v>0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1439.9</v>
      </c>
      <c r="U111" s="5" t="n">
        <v>1420.01</v>
      </c>
      <c r="V111" s="4" t="n">
        <v>1.400694361307321</v>
      </c>
      <c r="W111" s="6" t="n">
        <v>1278</v>
      </c>
      <c r="X111" s="6" t="n">
        <v>1840192.2</v>
      </c>
      <c r="Y111" s="4" t="n">
        <v>0.9350307287093936</v>
      </c>
      <c r="Z111" s="5" t="n">
        <v>1436.735917259471</v>
      </c>
      <c r="AA111" s="5" t="n">
        <v>1443.592489927432</v>
      </c>
      <c r="AB111" s="5" t="n">
        <v>1461.091578050604</v>
      </c>
      <c r="AC111" s="4" t="n">
        <v>47.704654895664</v>
      </c>
      <c r="AD111" s="4" t="n">
        <v>37.71428571428572</v>
      </c>
      <c r="AE111" s="4" t="n">
        <v>2.771025765678177</v>
      </c>
      <c r="AF111" s="4" t="n">
        <v>0.9999999999999749</v>
      </c>
      <c r="AG111" s="4" t="n">
        <v>82.45614035087516</v>
      </c>
      <c r="AH111" s="5" t="n">
        <v>1439.9</v>
      </c>
      <c r="AI111" s="5" t="n">
        <v>1383.328571428571</v>
      </c>
      <c r="AJ111" s="5" t="n">
        <v>1524.757142857143</v>
      </c>
      <c r="AK111" s="5" t="n">
        <v>1581.328571428572</v>
      </c>
      <c r="AL111" s="5" t="n">
        <v>1609.614285714286</v>
      </c>
      <c r="AM111" t="inlineStr"/>
      <c r="AN111" s="3" t="n">
        <v>6</v>
      </c>
      <c r="AO111" s="3" t="n">
        <v>10</v>
      </c>
      <c r="AP111" t="inlineStr">
        <is>
          <t>Close&gt;VWAP &amp; VWAP rising/flat; Strong close; Good candle body; Low liquidity</t>
        </is>
      </c>
      <c r="AQ111" s="3" t="n">
        <v>217</v>
      </c>
    </row>
    <row r="112">
      <c r="A112" s="2" t="n">
        <v>46082</v>
      </c>
      <c r="B112" t="inlineStr">
        <is>
          <t>KMCDB</t>
        </is>
      </c>
      <c r="C112" t="inlineStr">
        <is>
          <t>Microfinance</t>
        </is>
      </c>
      <c r="D112" t="inlineStr">
        <is>
          <t>Kalika Laghubitta Bittiya Sanstha Limited</t>
        </is>
      </c>
      <c r="E112" t="inlineStr">
        <is>
          <t>AVOID</t>
        </is>
      </c>
      <c r="F112" t="inlineStr"/>
      <c r="G112" s="3" t="n">
        <v>12</v>
      </c>
      <c r="H112" s="3" t="n">
        <v/>
      </c>
      <c r="I112" s="3" t="n">
        <v/>
      </c>
      <c r="J112" s="3" t="n">
        <v>40</v>
      </c>
      <c r="K112" s="3" t="n">
        <v>25</v>
      </c>
      <c r="L112" s="3" t="n">
        <v>50</v>
      </c>
      <c r="M112" s="3" t="n">
        <v>2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917</v>
      </c>
      <c r="U112" s="5" t="n">
        <v>913.85</v>
      </c>
      <c r="V112" s="4" t="n">
        <v>0.3446955189582507</v>
      </c>
      <c r="W112" s="6" t="n">
        <v>1776</v>
      </c>
      <c r="X112" s="6" t="n">
        <v>1628592</v>
      </c>
      <c r="Y112" s="4" t="n">
        <v>0.4546792795791143</v>
      </c>
      <c r="Z112" s="5" t="n">
        <v>924.5705069558978</v>
      </c>
      <c r="AA112" s="5" t="n">
        <v>935.0309596045555</v>
      </c>
      <c r="AB112" s="5" t="n">
        <v>974.4038644797911</v>
      </c>
      <c r="AC112" s="4" t="n">
        <v>46.85792349726326</v>
      </c>
      <c r="AD112" s="4" t="n">
        <v>32.25714285714287</v>
      </c>
      <c r="AE112" s="4" t="n">
        <v>2.715376226826603</v>
      </c>
      <c r="AF112" s="4" t="n">
        <v>0.7188755020080031</v>
      </c>
      <c r="AG112" s="4" t="n">
        <v>68.27309236947524</v>
      </c>
      <c r="AH112" s="5" t="n">
        <v>917</v>
      </c>
      <c r="AI112" s="5" t="n">
        <v>868.6142857142856</v>
      </c>
      <c r="AJ112" s="5" t="n">
        <v>989.5785714285715</v>
      </c>
      <c r="AK112" s="5" t="n">
        <v>1037.964285714286</v>
      </c>
      <c r="AL112" s="5" t="n">
        <v>1062.157142857143</v>
      </c>
      <c r="AM112" t="inlineStr"/>
      <c r="AN112" s="3" t="n">
        <v>6</v>
      </c>
      <c r="AO112" s="3" t="n">
        <v>10</v>
      </c>
      <c r="AP112" t="inlineStr">
        <is>
          <t>Close&gt;VWAP &amp; VWAP rising/flat; Strong close; Good candle body; Low liquidity</t>
        </is>
      </c>
      <c r="AQ112" s="3" t="n">
        <v>218</v>
      </c>
    </row>
    <row r="113">
      <c r="A113" s="2" t="n">
        <v>46082</v>
      </c>
      <c r="B113" t="inlineStr">
        <is>
          <t>CBBL</t>
        </is>
      </c>
      <c r="C113" t="inlineStr">
        <is>
          <t>Microfinance</t>
        </is>
      </c>
      <c r="D113" t="inlineStr">
        <is>
          <t>Chhimek Laghubitta Bittiya Sanstha Limited</t>
        </is>
      </c>
      <c r="E113" t="inlineStr">
        <is>
          <t>AVOID</t>
        </is>
      </c>
      <c r="F113" t="inlineStr"/>
      <c r="G113" s="3" t="n">
        <v>10</v>
      </c>
      <c r="H113" s="3" t="n">
        <v/>
      </c>
      <c r="I113" s="3" t="n">
        <v/>
      </c>
      <c r="J113" s="3" t="n">
        <v>40</v>
      </c>
      <c r="K113" s="3" t="n">
        <v>90</v>
      </c>
      <c r="L113" s="3" t="n">
        <v>70</v>
      </c>
      <c r="M113" s="3" t="n">
        <v>3</v>
      </c>
      <c r="N113" s="3" t="n">
        <v>1</v>
      </c>
      <c r="O113" s="3" t="n">
        <v>1</v>
      </c>
      <c r="P113" t="b">
        <v>1</v>
      </c>
      <c r="Q113" t="b">
        <v>0</v>
      </c>
      <c r="R113" t="b">
        <v>1</v>
      </c>
      <c r="S113" t="inlineStr">
        <is>
          <t>SHAKEOUT</t>
        </is>
      </c>
      <c r="T113" s="5" t="n">
        <v>920</v>
      </c>
      <c r="U113" s="5" t="n">
        <v>922.39</v>
      </c>
      <c r="V113" s="4" t="n">
        <v>-0.2591094873101382</v>
      </c>
      <c r="W113" s="6" t="n">
        <v>36248</v>
      </c>
      <c r="X113" s="6" t="n">
        <v>33348160</v>
      </c>
      <c r="Y113" s="4" t="n">
        <v>1.947654894122325</v>
      </c>
      <c r="Z113" s="5" t="n">
        <v>924.9195136028711</v>
      </c>
      <c r="AA113" s="5" t="n">
        <v>930.0520985402444</v>
      </c>
      <c r="AB113" s="5" t="n">
        <v>953.3502293665206</v>
      </c>
      <c r="AC113" s="4" t="n">
        <v>45.19999999999154</v>
      </c>
      <c r="AD113" s="4" t="n">
        <v>21.34285714285714</v>
      </c>
      <c r="AE113" s="4" t="n">
        <v>5.28260869565217</v>
      </c>
      <c r="AF113" s="4" t="n">
        <v>0.4115226337448473</v>
      </c>
      <c r="AG113" s="4" t="n">
        <v>6.17283950617271</v>
      </c>
      <c r="AH113" s="5" t="n">
        <v>920</v>
      </c>
      <c r="AI113" s="5" t="n">
        <v>887.9857142857143</v>
      </c>
      <c r="AJ113" s="5" t="n">
        <v>968.0214285714286</v>
      </c>
      <c r="AK113" s="5" t="n">
        <v>1000.035714285714</v>
      </c>
      <c r="AL113" s="5" t="n">
        <v>1016.042857142857</v>
      </c>
      <c r="AM113" t="inlineStr"/>
      <c r="AN113" s="3" t="n">
        <v>6</v>
      </c>
      <c r="AO113" s="3" t="n">
        <v>10</v>
      </c>
      <c r="AP113" t="inlineStr">
        <is>
          <t>Volume&gt;Avg20; Liquidity OK; Distribution risk (1-day)</t>
        </is>
      </c>
      <c r="AQ113" s="3" t="n">
        <v>219</v>
      </c>
    </row>
    <row r="114">
      <c r="A114" s="2" t="n">
        <v>46082</v>
      </c>
      <c r="B114" t="inlineStr">
        <is>
          <t>UAIL</t>
        </is>
      </c>
      <c r="C114" t="inlineStr">
        <is>
          <t>Non-Life Insurance</t>
        </is>
      </c>
      <c r="D114" t="inlineStr">
        <is>
          <t>United Ajod Insurance Limited</t>
        </is>
      </c>
      <c r="E114" t="inlineStr">
        <is>
          <t>AVOID</t>
        </is>
      </c>
      <c r="F114" t="inlineStr"/>
      <c r="G114" s="3" t="n">
        <v>10</v>
      </c>
      <c r="H114" s="3" t="n">
        <v>22</v>
      </c>
      <c r="I114" s="3" t="n">
        <v>22</v>
      </c>
      <c r="J114" s="3" t="n">
        <v>100</v>
      </c>
      <c r="K114" s="3" t="n">
        <v>25</v>
      </c>
      <c r="L114" s="3" t="n">
        <v>30</v>
      </c>
      <c r="M114" s="3" t="n">
        <v>3</v>
      </c>
      <c r="N114" s="3" t="n">
        <v>0</v>
      </c>
      <c r="O114" s="3" t="n">
        <v>0</v>
      </c>
      <c r="P114" t="b">
        <v>1</v>
      </c>
      <c r="Q114" t="b">
        <v>0</v>
      </c>
      <c r="R114" t="b">
        <v>0</v>
      </c>
      <c r="S114" t="inlineStr">
        <is>
          <t>ACCUMULATION</t>
        </is>
      </c>
      <c r="T114" s="5" t="n">
        <v>439.5</v>
      </c>
      <c r="U114" s="5" t="n">
        <v>439.02</v>
      </c>
      <c r="V114" s="4" t="n">
        <v>0.109334426677604</v>
      </c>
      <c r="W114" s="6" t="n">
        <v>21308</v>
      </c>
      <c r="X114" s="6" t="n">
        <v>9364866</v>
      </c>
      <c r="Y114" s="4" t="n">
        <v>0.7194565246751844</v>
      </c>
      <c r="Z114" s="5" t="n">
        <v>459.4438349094901</v>
      </c>
      <c r="AA114" s="5" t="n">
        <v>461.6776774108495</v>
      </c>
      <c r="AB114" s="5" t="n">
        <v>462.0041142038042</v>
      </c>
      <c r="AC114" s="4" t="n">
        <v>42.6817752596733</v>
      </c>
      <c r="AD114" s="4" t="n">
        <v>15.08571428571429</v>
      </c>
      <c r="AE114" s="4" t="n">
        <v>1.023890784982933</v>
      </c>
      <c r="AF114" s="4" t="n">
        <v>0.7777777777776049</v>
      </c>
      <c r="AG114" s="4" t="n">
        <v>11.11111111110864</v>
      </c>
      <c r="AH114" s="5" t="n">
        <v>439.5</v>
      </c>
      <c r="AI114" s="5" t="n">
        <v>416.8714285714286</v>
      </c>
      <c r="AJ114" s="5" t="n">
        <v>473.4428571428572</v>
      </c>
      <c r="AK114" s="5" t="n">
        <v>496.0714285714286</v>
      </c>
      <c r="AL114" s="5" t="n">
        <v>507.3857142857143</v>
      </c>
      <c r="AM114" t="inlineStr"/>
      <c r="AN114" s="3" t="n">
        <v>6</v>
      </c>
      <c r="AO114" s="3" t="n">
        <v>10</v>
      </c>
      <c r="AP114" t="inlineStr">
        <is>
          <t>Strong close; VolAvg5&gt;VolAvg20; Liquidity OK; Late-stage trend (age&gt;=12); Weak RSI</t>
        </is>
      </c>
      <c r="AQ114" s="3" t="n">
        <v>220</v>
      </c>
    </row>
    <row r="115">
      <c r="A115" s="2" t="n">
        <v>46082</v>
      </c>
      <c r="B115" t="inlineStr">
        <is>
          <t>SPC</t>
        </is>
      </c>
      <c r="C115" t="inlineStr">
        <is>
          <t>Hydropower</t>
        </is>
      </c>
      <c r="D115" t="inlineStr">
        <is>
          <t>Samling Power Company Limited</t>
        </is>
      </c>
      <c r="E115" t="inlineStr">
        <is>
          <t>AVOID</t>
        </is>
      </c>
      <c r="F115" t="inlineStr"/>
      <c r="G115" s="3" t="n">
        <v>10</v>
      </c>
      <c r="H115" s="3" t="n">
        <v/>
      </c>
      <c r="I115" s="3" t="n">
        <v/>
      </c>
      <c r="J115" s="3" t="n">
        <v>40</v>
      </c>
      <c r="K115" s="3" t="n">
        <v>45</v>
      </c>
      <c r="L115" s="3" t="n">
        <v>0</v>
      </c>
      <c r="M115" s="3" t="n">
        <v>0</v>
      </c>
      <c r="N115" s="3" t="n">
        <v>1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490</v>
      </c>
      <c r="U115" s="5" t="n">
        <v>488.6</v>
      </c>
      <c r="V115" s="4" t="n">
        <v>0.286532951289393</v>
      </c>
      <c r="W115" s="6" t="n">
        <v>6334</v>
      </c>
      <c r="X115" s="6" t="n">
        <v>3103660</v>
      </c>
      <c r="Y115" s="4" t="n">
        <v>0.310374566338031</v>
      </c>
      <c r="Z115" s="5" t="n">
        <v>495.6211774729734</v>
      </c>
      <c r="AA115" s="5" t="n">
        <v>503.8713819123868</v>
      </c>
      <c r="AB115" s="5" t="n">
        <v>510.033669098624</v>
      </c>
      <c r="AC115" s="4" t="n">
        <v>32.23039215685719</v>
      </c>
      <c r="AD115" s="4" t="n">
        <v>16.65</v>
      </c>
      <c r="AE115" s="4" t="n">
        <v>2.530612244897961</v>
      </c>
      <c r="AF115" s="4" t="n">
        <v>0.4677419354838329</v>
      </c>
      <c r="AG115" s="4" t="n">
        <v>46.77419354838329</v>
      </c>
      <c r="AH115" s="5" t="n">
        <v>490</v>
      </c>
      <c r="AI115" s="5" t="n">
        <v>465.025</v>
      </c>
      <c r="AJ115" s="5" t="n">
        <v>527.4625000000001</v>
      </c>
      <c r="AK115" s="5" t="n">
        <v>552.4375</v>
      </c>
      <c r="AL115" s="5" t="n">
        <v>564.9250000000001</v>
      </c>
      <c r="AM115" t="inlineStr"/>
      <c r="AN115" s="3" t="n">
        <v>6</v>
      </c>
      <c r="AO115" s="3" t="n">
        <v>10</v>
      </c>
      <c r="AP115" t="inlineStr">
        <is>
          <t>Good candle body; Liquidity OK; Weak RSI</t>
        </is>
      </c>
      <c r="AQ115" s="3" t="n">
        <v>221</v>
      </c>
    </row>
    <row r="116">
      <c r="A116" s="2" t="n">
        <v>46082</v>
      </c>
      <c r="B116" t="inlineStr">
        <is>
          <t>WNLB</t>
        </is>
      </c>
      <c r="C116" t="inlineStr">
        <is>
          <t>Microfinance</t>
        </is>
      </c>
      <c r="D116" t="inlineStr">
        <is>
          <t>Wean Nepal Laghubitta Bittiya Sanstha Limited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60</v>
      </c>
      <c r="K116" s="3" t="n">
        <v>45</v>
      </c>
      <c r="L116" s="3" t="n">
        <v>30</v>
      </c>
      <c r="M116" s="3" t="n">
        <v>1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1535</v>
      </c>
      <c r="U116" s="5" t="n">
        <v>1539.76</v>
      </c>
      <c r="V116" s="4" t="n">
        <v>-0.3091390866108996</v>
      </c>
      <c r="W116" s="6" t="n">
        <v>1515</v>
      </c>
      <c r="X116" s="6" t="n">
        <v>2325525</v>
      </c>
      <c r="Y116" s="4" t="n">
        <v>1.047645391051794</v>
      </c>
      <c r="Z116" s="5" t="n">
        <v>1508.792271645423</v>
      </c>
      <c r="AA116" s="5" t="n">
        <v>1522.731009539446</v>
      </c>
      <c r="AB116" s="5" t="n">
        <v>1620.612634729745</v>
      </c>
      <c r="AC116" s="4" t="n">
        <v>53.58166189111533</v>
      </c>
      <c r="AD116" s="4" t="n">
        <v>47.88571428571429</v>
      </c>
      <c r="AE116" s="4" t="n">
        <v>2.019543973941367</v>
      </c>
      <c r="AF116" s="4" t="n">
        <v>0.5161290322580478</v>
      </c>
      <c r="AG116" s="4" t="n">
        <v>12.9032258064512</v>
      </c>
      <c r="AH116" s="5" t="n">
        <v>1535</v>
      </c>
      <c r="AI116" s="5" t="n">
        <v>1463.171428571429</v>
      </c>
      <c r="AJ116" s="5" t="n">
        <v>1642.742857142857</v>
      </c>
      <c r="AK116" s="5" t="n">
        <v>1714.571428571428</v>
      </c>
      <c r="AL116" s="5" t="n">
        <v>1750.485714285714</v>
      </c>
      <c r="AM116" t="inlineStr"/>
      <c r="AN116" s="3" t="n">
        <v>6</v>
      </c>
      <c r="AO116" s="3" t="n">
        <v>10</v>
      </c>
      <c r="AP116" t="inlineStr">
        <is>
          <t>Close&gt;EMA20; RSI in 50–70; Low liquidity</t>
        </is>
      </c>
      <c r="AQ116" s="3" t="n">
        <v>222</v>
      </c>
    </row>
    <row r="117">
      <c r="A117" s="2" t="n">
        <v>46082</v>
      </c>
      <c r="B117" t="inlineStr">
        <is>
          <t>NSIF2</t>
        </is>
      </c>
      <c r="C117" t="inlineStr">
        <is>
          <t>Mutual Fund</t>
        </is>
      </c>
      <c r="D117" t="inlineStr">
        <is>
          <t>NMB Sulav Investment Fund - II</t>
        </is>
      </c>
      <c r="E117" t="inlineStr">
        <is>
          <t>AVOID</t>
        </is>
      </c>
      <c r="F117" t="inlineStr"/>
      <c r="G117" s="3" t="n">
        <v>10</v>
      </c>
      <c r="H117" s="3" t="n">
        <v>32</v>
      </c>
      <c r="I117" s="3" t="n">
        <v>32</v>
      </c>
      <c r="J117" s="3" t="n">
        <v>0</v>
      </c>
      <c r="K117" s="3" t="n">
        <v>10</v>
      </c>
      <c r="L117" s="3" t="n">
        <v>50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10.69</v>
      </c>
      <c r="U117" s="5" t="n">
        <v>10.69</v>
      </c>
      <c r="V117" s="4" t="n">
        <v>0</v>
      </c>
      <c r="W117" s="6" t="n">
        <v>23665</v>
      </c>
      <c r="X117" s="6" t="n">
        <v>252978.85</v>
      </c>
      <c r="Y117" s="4" t="n">
        <v>0.708814125364104</v>
      </c>
      <c r="Z117" s="5" t="n">
        <v>10.59449656114666</v>
      </c>
      <c r="AA117" s="5" t="n">
        <v>10.59544345606293</v>
      </c>
      <c r="AB117" s="5" t="n">
        <v>10.49577069475312</v>
      </c>
      <c r="AC117" s="4" t="n">
        <v>47.61904761851851</v>
      </c>
      <c r="AD117" s="4" t="n">
        <v>0.1728571428571433</v>
      </c>
      <c r="AE117" s="4" t="n">
        <v>2.432179607109219</v>
      </c>
      <c r="AF117" s="4" t="n">
        <v>0.9615384615347642</v>
      </c>
      <c r="AG117" s="4" t="n">
        <v>96.15384615347642</v>
      </c>
      <c r="AH117" s="5" t="n">
        <v>10.69</v>
      </c>
      <c r="AI117" s="5" t="n">
        <v>10.43071428571428</v>
      </c>
      <c r="AJ117" s="5" t="n">
        <v>11.07892857142857</v>
      </c>
      <c r="AK117" s="5" t="n">
        <v>11.33821428571429</v>
      </c>
      <c r="AL117" s="5" t="n">
        <v>11.46785714285715</v>
      </c>
      <c r="AM117" t="inlineStr"/>
      <c r="AN117" s="3" t="n">
        <v>6</v>
      </c>
      <c r="AO117" s="3" t="n">
        <v>10</v>
      </c>
      <c r="AP117" t="inlineStr">
        <is>
          <t>Close&gt;EMA20; EMA20&gt;EMA50; Strong close; Good candle body; Low liquidity; Late-stage trend (age&gt;=12)</t>
        </is>
      </c>
      <c r="AQ117" s="3" t="n">
        <v>223</v>
      </c>
    </row>
    <row r="118">
      <c r="A118" s="2" t="n">
        <v>46082</v>
      </c>
      <c r="B118" t="inlineStr">
        <is>
          <t>SIGS2</t>
        </is>
      </c>
      <c r="C118" t="inlineStr">
        <is>
          <t>Mutual Fund</t>
        </is>
      </c>
      <c r="D118" t="inlineStr">
        <is>
          <t>Siddhartha Investment Growth Scheme-2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0</v>
      </c>
      <c r="K118" s="3" t="n">
        <v>45</v>
      </c>
      <c r="L118" s="3" t="n">
        <v>0</v>
      </c>
      <c r="M118" s="3" t="n">
        <v>1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9.58</v>
      </c>
      <c r="U118" s="5" t="n">
        <v>9.59</v>
      </c>
      <c r="V118" s="4" t="n">
        <v>-0.1042752867570255</v>
      </c>
      <c r="W118" s="6" t="n">
        <v>10300</v>
      </c>
      <c r="X118" s="6" t="n">
        <v>98674</v>
      </c>
      <c r="Y118" s="4" t="n">
        <v>1.277487690227839</v>
      </c>
      <c r="Z118" s="5" t="n">
        <v>9.736756798098934</v>
      </c>
      <c r="AA118" s="5" t="n">
        <v>9.759678094232257</v>
      </c>
      <c r="AB118" s="5" t="n">
        <v>9.714515402726143</v>
      </c>
      <c r="AC118" s="4" t="n">
        <v>48.16513761436958</v>
      </c>
      <c r="AD118" s="4" t="n">
        <v>0.1842857142857152</v>
      </c>
      <c r="AE118" s="4" t="n">
        <v>1.043841336116798</v>
      </c>
      <c r="AF118" s="4" t="n">
        <v>0.7999999999920036</v>
      </c>
      <c r="AG118" s="4" t="n">
        <v>79.99999999920036</v>
      </c>
      <c r="AH118" s="5" t="n">
        <v>9.58</v>
      </c>
      <c r="AI118" s="5" t="n">
        <v>9.303571428571427</v>
      </c>
      <c r="AJ118" s="5" t="n">
        <v>9.99464285714286</v>
      </c>
      <c r="AK118" s="5" t="n">
        <v>10.27107142857143</v>
      </c>
      <c r="AL118" s="5" t="n">
        <v>10.40928571428572</v>
      </c>
      <c r="AM118" t="inlineStr"/>
      <c r="AN118" s="3" t="n">
        <v>6</v>
      </c>
      <c r="AO118" s="3" t="n">
        <v>10</v>
      </c>
      <c r="AP118" t="inlineStr">
        <is>
          <t>EMA20&gt;EMA50; Strong close; Good candle body; Volume&gt;Avg20; Low liquidity</t>
        </is>
      </c>
      <c r="AQ118" s="3" t="n">
        <v>224</v>
      </c>
    </row>
    <row r="119">
      <c r="A119" s="2" t="n">
        <v>46082</v>
      </c>
      <c r="B119" t="inlineStr">
        <is>
          <t>NRN</t>
        </is>
      </c>
      <c r="C119" t="inlineStr">
        <is>
          <t>Investment</t>
        </is>
      </c>
      <c r="D119" t="inlineStr">
        <is>
          <t>NRN Infrastructure and Development Limited</t>
        </is>
      </c>
      <c r="E119" t="inlineStr">
        <is>
          <t>AVOID</t>
        </is>
      </c>
      <c r="F119" t="inlineStr"/>
      <c r="G119" s="3" t="n">
        <v>8</v>
      </c>
      <c r="H119" s="3" t="n">
        <v>12</v>
      </c>
      <c r="I119" s="3" t="n">
        <v>12</v>
      </c>
      <c r="J119" s="3" t="n">
        <v>40</v>
      </c>
      <c r="K119" s="3" t="n">
        <v>25</v>
      </c>
      <c r="L119" s="3" t="n">
        <v>0</v>
      </c>
      <c r="M119" s="3" t="n">
        <v>1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1489</v>
      </c>
      <c r="U119" s="5" t="n">
        <v>1488.49</v>
      </c>
      <c r="V119" s="4" t="n">
        <v>0.03426291073503958</v>
      </c>
      <c r="W119" s="6" t="n">
        <v>37543</v>
      </c>
      <c r="X119" s="6" t="n">
        <v>55901527</v>
      </c>
      <c r="Y119" s="4" t="n">
        <v>0.5006200578720681</v>
      </c>
      <c r="Z119" s="5" t="n">
        <v>1520.800656019381</v>
      </c>
      <c r="AA119" s="5" t="n">
        <v>1528.928843242879</v>
      </c>
      <c r="AB119" s="5" t="n">
        <v>1500.251578905341</v>
      </c>
      <c r="AC119" s="4" t="n">
        <v>41.62257495590701</v>
      </c>
      <c r="AD119" s="4" t="n">
        <v>55.75000000000001</v>
      </c>
      <c r="AE119" s="4" t="n">
        <v>3.351242444593691</v>
      </c>
      <c r="AF119" s="4" t="n">
        <v>0.2805611222444828</v>
      </c>
      <c r="AG119" s="4" t="n">
        <v>71.94388777554971</v>
      </c>
      <c r="AH119" s="5" t="n">
        <v>1489</v>
      </c>
      <c r="AI119" s="5" t="n">
        <v>1405.375</v>
      </c>
      <c r="AJ119" s="5" t="n">
        <v>1614.4375</v>
      </c>
      <c r="AK119" s="5" t="n">
        <v>1698.0625</v>
      </c>
      <c r="AL119" s="5" t="n">
        <v>1739.875</v>
      </c>
      <c r="AM119" t="inlineStr"/>
      <c r="AN119" s="3" t="n">
        <v>6</v>
      </c>
      <c r="AO119" s="3" t="n">
        <v>10</v>
      </c>
      <c r="AP119" t="inlineStr">
        <is>
          <t>EMA20&gt;EMA50; Good candle body; Liquidity OK; Late-stage trend (age&gt;=12); Weak RSI</t>
        </is>
      </c>
      <c r="AQ119" s="3" t="n">
        <v>225</v>
      </c>
    </row>
    <row r="120">
      <c r="A120" s="2" t="n">
        <v>46082</v>
      </c>
      <c r="B120" t="inlineStr">
        <is>
          <t>MEHL</t>
        </is>
      </c>
      <c r="C120" t="inlineStr">
        <is>
          <t>Hydropower</t>
        </is>
      </c>
      <c r="D120" t="inlineStr">
        <is>
          <t>Manakamana Engineering Hydropower Limited</t>
        </is>
      </c>
      <c r="E120" t="inlineStr">
        <is>
          <t>AVOID</t>
        </is>
      </c>
      <c r="F120" t="inlineStr"/>
      <c r="G120" s="3" t="n">
        <v>8</v>
      </c>
      <c r="H120" s="3" t="n">
        <v>19</v>
      </c>
      <c r="I120" s="3" t="n">
        <v>19</v>
      </c>
      <c r="J120" s="3" t="n">
        <v>60</v>
      </c>
      <c r="K120" s="3" t="n">
        <v>25</v>
      </c>
      <c r="L120" s="3" t="n">
        <v>50</v>
      </c>
      <c r="M120" s="3" t="n">
        <v>1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438</v>
      </c>
      <c r="U120" s="5" t="n">
        <v>432.99</v>
      </c>
      <c r="V120" s="4" t="n">
        <v>1.157070602092422</v>
      </c>
      <c r="W120" s="6" t="n">
        <v>23561</v>
      </c>
      <c r="X120" s="6" t="n">
        <v>10319718</v>
      </c>
      <c r="Y120" s="4" t="n">
        <v>0.9994803431856023</v>
      </c>
      <c r="Z120" s="5" t="n">
        <v>441.9604992881821</v>
      </c>
      <c r="AA120" s="5" t="n">
        <v>444.2835158235231</v>
      </c>
      <c r="AB120" s="5" t="n">
        <v>447.632146148882</v>
      </c>
      <c r="AC120" s="4" t="n">
        <v>38.09523809522224</v>
      </c>
      <c r="AD120" s="4" t="n">
        <v>14.52857142857142</v>
      </c>
      <c r="AE120" s="4" t="n">
        <v>2.283105022831045</v>
      </c>
      <c r="AF120" s="4" t="n">
        <v>0.9999999999999</v>
      </c>
      <c r="AG120" s="4" t="n">
        <v>79.999999999992</v>
      </c>
      <c r="AH120" s="5" t="n">
        <v>438</v>
      </c>
      <c r="AI120" s="5" t="n">
        <v>416.2071428571429</v>
      </c>
      <c r="AJ120" s="5" t="n">
        <v>470.6892857142857</v>
      </c>
      <c r="AK120" s="5" t="n">
        <v>492.4821428571429</v>
      </c>
      <c r="AL120" s="5" t="n">
        <v>503.3785714285714</v>
      </c>
      <c r="AM120" t="inlineStr"/>
      <c r="AN120" s="3" t="n">
        <v>6</v>
      </c>
      <c r="AO120" s="3" t="n">
        <v>10</v>
      </c>
      <c r="AP120" t="inlineStr">
        <is>
          <t>Strong close; Good candle body; Liquidity OK; Late-stage trend (age&gt;=12); Weak RSI</t>
        </is>
      </c>
      <c r="AQ120" s="3" t="n">
        <v>226</v>
      </c>
    </row>
    <row r="121">
      <c r="A121" s="2" t="n">
        <v>46082</v>
      </c>
      <c r="B121" t="inlineStr">
        <is>
          <t>BHDC</t>
        </is>
      </c>
      <c r="C121" t="inlineStr">
        <is>
          <t>Hydropower</t>
        </is>
      </c>
      <c r="D121" t="inlineStr">
        <is>
          <t>Bindhyabasini Hydropower Development Company Limited</t>
        </is>
      </c>
      <c r="E121" t="inlineStr">
        <is>
          <t>AVOID</t>
        </is>
      </c>
      <c r="F121" t="inlineStr"/>
      <c r="G121" s="3" t="n">
        <v>8</v>
      </c>
      <c r="H121" s="3" t="n">
        <v>14</v>
      </c>
      <c r="I121" s="3" t="n">
        <v>14</v>
      </c>
      <c r="J121" s="3" t="n">
        <v>60</v>
      </c>
      <c r="K121" s="3" t="n">
        <v>25</v>
      </c>
      <c r="L121" s="3" t="n">
        <v>50</v>
      </c>
      <c r="M121" s="3" t="n">
        <v>2</v>
      </c>
      <c r="N121" s="3" t="n">
        <v>1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472</v>
      </c>
      <c r="U121" s="5" t="n">
        <v>469.99</v>
      </c>
      <c r="V121" s="4" t="n">
        <v>0.4276686738015674</v>
      </c>
      <c r="W121" s="6" t="n">
        <v>19346</v>
      </c>
      <c r="X121" s="6" t="n">
        <v>9131312</v>
      </c>
      <c r="Y121" s="4" t="n">
        <v>0.3699178364032346</v>
      </c>
      <c r="Z121" s="5" t="n">
        <v>474.8551227344892</v>
      </c>
      <c r="AA121" s="5" t="n">
        <v>477.9606861593036</v>
      </c>
      <c r="AB121" s="5" t="n">
        <v>480.1018423256842</v>
      </c>
      <c r="AC121" s="4" t="n">
        <v>24.68265162199796</v>
      </c>
      <c r="AD121" s="4" t="n">
        <v>16.97142857142857</v>
      </c>
      <c r="AE121" s="4" t="n">
        <v>2.754237288135587</v>
      </c>
      <c r="AF121" s="4" t="n">
        <v>0.7692307692307101</v>
      </c>
      <c r="AG121" s="4" t="n">
        <v>46.1538461538426</v>
      </c>
      <c r="AH121" s="5" t="n">
        <v>472</v>
      </c>
      <c r="AI121" s="5" t="n">
        <v>446.5428571428571</v>
      </c>
      <c r="AJ121" s="5" t="n">
        <v>510.1857142857143</v>
      </c>
      <c r="AK121" s="5" t="n">
        <v>535.6428571428571</v>
      </c>
      <c r="AL121" s="5" t="n">
        <v>548.3714285714286</v>
      </c>
      <c r="AM121" t="inlineStr"/>
      <c r="AN121" s="3" t="n">
        <v>6</v>
      </c>
      <c r="AO121" s="3" t="n">
        <v>10</v>
      </c>
      <c r="AP121" t="inlineStr">
        <is>
          <t>Strong close; Good candle body; Liquidity OK; Late-stage trend (age&gt;=12); Weak RSI</t>
        </is>
      </c>
      <c r="AQ121" s="3" t="n">
        <v>227</v>
      </c>
    </row>
    <row r="122">
      <c r="A122" s="2" t="n">
        <v>46082</v>
      </c>
      <c r="B122" t="inlineStr">
        <is>
          <t>HHL</t>
        </is>
      </c>
      <c r="C122" t="inlineStr">
        <is>
          <t>Hydropower</t>
        </is>
      </c>
      <c r="D122" t="inlineStr">
        <is>
          <t>Himalayan Hydropower Limited</t>
        </is>
      </c>
      <c r="E122" t="inlineStr">
        <is>
          <t>AVOID</t>
        </is>
      </c>
      <c r="F122" t="inlineStr"/>
      <c r="G122" s="3" t="n">
        <v>8</v>
      </c>
      <c r="H122" s="3" t="n">
        <v>21</v>
      </c>
      <c r="I122" s="3" t="n">
        <v>21</v>
      </c>
      <c r="J122" s="3" t="n">
        <v>40</v>
      </c>
      <c r="K122" s="3" t="n">
        <v>45</v>
      </c>
      <c r="L122" s="3" t="n">
        <v>80</v>
      </c>
      <c r="M122" s="3" t="n">
        <v>1</v>
      </c>
      <c r="N122" s="3" t="n">
        <v>0</v>
      </c>
      <c r="O122" s="3" t="n">
        <v>1</v>
      </c>
      <c r="P122" t="b">
        <v>0</v>
      </c>
      <c r="Q122" t="b">
        <v>0</v>
      </c>
      <c r="R122" t="b">
        <v>1</v>
      </c>
      <c r="S122" t="inlineStr">
        <is>
          <t>SHAKEOUT</t>
        </is>
      </c>
      <c r="T122" s="5" t="n">
        <v>335.2</v>
      </c>
      <c r="U122" s="5" t="n">
        <v>335.62</v>
      </c>
      <c r="V122" s="4" t="n">
        <v>-0.1251415291103077</v>
      </c>
      <c r="W122" s="6" t="n">
        <v>21041</v>
      </c>
      <c r="X122" s="6" t="n">
        <v>7052943.2</v>
      </c>
      <c r="Y122" s="4" t="n">
        <v>0.3111374980499378</v>
      </c>
      <c r="Z122" s="5" t="n">
        <v>336.4954230678816</v>
      </c>
      <c r="AA122" s="5" t="n">
        <v>337.5504917826191</v>
      </c>
      <c r="AB122" s="5" t="n">
        <v>336.7696228876369</v>
      </c>
      <c r="AC122" s="4" t="n">
        <v>46.39639639638663</v>
      </c>
      <c r="AD122" s="4" t="n">
        <v>11.94285714285714</v>
      </c>
      <c r="AE122" s="4" t="n">
        <v>2.565632458233889</v>
      </c>
      <c r="AF122" s="4" t="n">
        <v>0.6046511627906245</v>
      </c>
      <c r="AG122" s="4" t="n">
        <v>20.93023255813718</v>
      </c>
      <c r="AH122" s="5" t="n">
        <v>335.2</v>
      </c>
      <c r="AI122" s="5" t="n">
        <v>317.2857142857143</v>
      </c>
      <c r="AJ122" s="5" t="n">
        <v>362.0714285714286</v>
      </c>
      <c r="AK122" s="5" t="n">
        <v>379.9857142857143</v>
      </c>
      <c r="AL122" s="5" t="n">
        <v>388.9428571428571</v>
      </c>
      <c r="AM122" t="inlineStr"/>
      <c r="AN122" s="3" t="n">
        <v>6</v>
      </c>
      <c r="AO122" s="3" t="n">
        <v>10</v>
      </c>
      <c r="AP122" t="inlineStr">
        <is>
          <t>EMA20&gt;EMA50; Liquidity OK; Late-stage trend (age&gt;=12)</t>
        </is>
      </c>
      <c r="AQ122" s="3" t="n">
        <v>228</v>
      </c>
    </row>
    <row r="123">
      <c r="A123" s="2" t="n">
        <v>46082</v>
      </c>
      <c r="B123" t="inlineStr">
        <is>
          <t>SLBSL</t>
        </is>
      </c>
      <c r="C123" t="inlineStr">
        <is>
          <t>Microfinance</t>
        </is>
      </c>
      <c r="D123" t="inlineStr">
        <is>
          <t>Samudayik Laghubitta Bittiya Sanstha Limited</t>
        </is>
      </c>
      <c r="E123" t="inlineStr">
        <is>
          <t>AVOID</t>
        </is>
      </c>
      <c r="F123" t="inlineStr"/>
      <c r="G123" s="3" t="n">
        <v>8</v>
      </c>
      <c r="H123" s="3" t="n">
        <v>22</v>
      </c>
      <c r="I123" s="3" t="n">
        <v>22</v>
      </c>
      <c r="J123" s="3" t="n">
        <v>60</v>
      </c>
      <c r="K123" s="3" t="n">
        <v>45</v>
      </c>
      <c r="L123" s="3" t="n">
        <v>50</v>
      </c>
      <c r="M123" s="3" t="n">
        <v>2</v>
      </c>
      <c r="N123" s="3" t="n">
        <v>0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1299</v>
      </c>
      <c r="U123" s="5" t="n">
        <v>1299.45</v>
      </c>
      <c r="V123" s="4" t="n">
        <v>-0.03463003578437378</v>
      </c>
      <c r="W123" s="6" t="n">
        <v>2741</v>
      </c>
      <c r="X123" s="6" t="n">
        <v>3560559</v>
      </c>
      <c r="Y123" s="4" t="n">
        <v>1.626754503100981</v>
      </c>
      <c r="Z123" s="5" t="n">
        <v>1303.417543734843</v>
      </c>
      <c r="AA123" s="5" t="n">
        <v>1312.770341538854</v>
      </c>
      <c r="AB123" s="5" t="n">
        <v>1318.461068898867</v>
      </c>
      <c r="AC123" s="4" t="n">
        <v>38.94436519257816</v>
      </c>
      <c r="AD123" s="4" t="n">
        <v>30.11428571428572</v>
      </c>
      <c r="AE123" s="4" t="n">
        <v>1.924557351809083</v>
      </c>
      <c r="AF123" s="4" t="n">
        <v>0.5599999999999776</v>
      </c>
      <c r="AG123" s="4" t="n">
        <v>35.59999999999894</v>
      </c>
      <c r="AH123" s="5" t="n">
        <v>1299</v>
      </c>
      <c r="AI123" s="5" t="n">
        <v>1253.828571428571</v>
      </c>
      <c r="AJ123" s="5" t="n">
        <v>1366.757142857143</v>
      </c>
      <c r="AK123" s="5" t="n">
        <v>1411.928571428572</v>
      </c>
      <c r="AL123" s="5" t="n">
        <v>1434.514285714286</v>
      </c>
      <c r="AM123" t="inlineStr"/>
      <c r="AN123" s="3" t="n">
        <v>6</v>
      </c>
      <c r="AO123" s="3" t="n">
        <v>10</v>
      </c>
      <c r="AP123" t="inlineStr">
        <is>
          <t>Good candle body; Volume&gt;Avg20; Liquidity OK; Late-stage trend (age&gt;=12); Weak RSI</t>
        </is>
      </c>
      <c r="AQ123" s="3" t="n">
        <v>229</v>
      </c>
    </row>
    <row r="124">
      <c r="A124" s="2" t="n">
        <v>46082</v>
      </c>
      <c r="B124" t="inlineStr">
        <is>
          <t>AHL</t>
        </is>
      </c>
      <c r="C124" t="inlineStr">
        <is>
          <t>Hydropower</t>
        </is>
      </c>
      <c r="D124" t="inlineStr">
        <is>
          <t>Asian Hydropower Limited</t>
        </is>
      </c>
      <c r="E124" t="inlineStr">
        <is>
          <t>AVOID</t>
        </is>
      </c>
      <c r="F124" t="inlineStr"/>
      <c r="G124" s="3" t="n">
        <v>8</v>
      </c>
      <c r="H124" s="3" t="n">
        <v>19</v>
      </c>
      <c r="I124" s="3" t="n">
        <v>19</v>
      </c>
      <c r="J124" s="3" t="n">
        <v>60</v>
      </c>
      <c r="K124" s="3" t="n">
        <v>0</v>
      </c>
      <c r="L124" s="3" t="n">
        <v>0</v>
      </c>
      <c r="M124" s="3" t="n">
        <v>4</v>
      </c>
      <c r="N124" s="3" t="n">
        <v>0</v>
      </c>
      <c r="O124" s="3" t="n">
        <v>1</v>
      </c>
      <c r="P124" t="b">
        <v>1</v>
      </c>
      <c r="Q124" t="b">
        <v>0</v>
      </c>
      <c r="R124" t="b">
        <v>1</v>
      </c>
      <c r="S124" t="inlineStr">
        <is>
          <t>SHAKEOUT</t>
        </is>
      </c>
      <c r="T124" s="5" t="n">
        <v>499.8</v>
      </c>
      <c r="U124" s="5" t="n">
        <v>493.77</v>
      </c>
      <c r="V124" s="4" t="n">
        <v>1.221216355793187</v>
      </c>
      <c r="W124" s="6" t="n">
        <v>6358</v>
      </c>
      <c r="X124" s="6" t="n">
        <v>3177728.4</v>
      </c>
      <c r="Y124" s="4" t="n">
        <v>0.633655077562451</v>
      </c>
      <c r="Z124" s="5" t="n">
        <v>520.0086559287237</v>
      </c>
      <c r="AA124" s="5" t="n">
        <v>536.4841823434859</v>
      </c>
      <c r="AB124" s="5" t="n">
        <v>556.1806376130301</v>
      </c>
      <c r="AC124" s="4" t="n">
        <v>22.85237698081471</v>
      </c>
      <c r="AD124" s="4" t="n">
        <v>21.32142857142857</v>
      </c>
      <c r="AE124" s="4" t="n">
        <v>3.341336534613836</v>
      </c>
      <c r="AF124" s="4" t="n">
        <v>0.9940119760478469</v>
      </c>
      <c r="AG124" s="4" t="n">
        <v>94.61077844310825</v>
      </c>
      <c r="AH124" s="5" t="n">
        <v>499.8</v>
      </c>
      <c r="AI124" s="5" t="n">
        <v>467.8178571428572</v>
      </c>
      <c r="AJ124" s="5" t="n">
        <v>547.7732142857143</v>
      </c>
      <c r="AK124" s="5" t="n">
        <v>579.7553571428571</v>
      </c>
      <c r="AL124" s="5" t="n">
        <v>595.7464285714285</v>
      </c>
      <c r="AM124" t="inlineStr"/>
      <c r="AN124" s="3" t="n">
        <v>6</v>
      </c>
      <c r="AO124" s="3" t="n">
        <v>10</v>
      </c>
      <c r="AP124" t="inlineStr">
        <is>
          <t>Strong close; Good candle body; Liquidity OK; Late-stage trend (age&gt;=12); Weak RSI</t>
        </is>
      </c>
      <c r="AQ124" s="3" t="n">
        <v>230</v>
      </c>
    </row>
    <row r="125">
      <c r="A125" s="2" t="n">
        <v>46082</v>
      </c>
      <c r="B125" t="inlineStr">
        <is>
          <t>NMBMF</t>
        </is>
      </c>
      <c r="C125" t="inlineStr">
        <is>
          <t>Microfinance</t>
        </is>
      </c>
      <c r="D125" t="inlineStr">
        <is>
          <t>NMB Laghubitta Bittiya Sanstha Limited</t>
        </is>
      </c>
      <c r="E125" t="inlineStr">
        <is>
          <t>AVOID</t>
        </is>
      </c>
      <c r="F125" t="inlineStr"/>
      <c r="G125" s="3" t="n">
        <v>8</v>
      </c>
      <c r="H125" s="3" t="n">
        <v/>
      </c>
      <c r="I125" s="3" t="n">
        <v/>
      </c>
      <c r="J125" s="3" t="n">
        <v>20</v>
      </c>
      <c r="K125" s="3" t="n">
        <v>25</v>
      </c>
      <c r="L125" s="3" t="n">
        <v>50</v>
      </c>
      <c r="M125" s="3" t="n">
        <v>1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660</v>
      </c>
      <c r="U125" s="5" t="n">
        <v>652.09</v>
      </c>
      <c r="V125" s="4" t="n">
        <v>1.213022742259497</v>
      </c>
      <c r="W125" s="6" t="n">
        <v>2855</v>
      </c>
      <c r="X125" s="6" t="n">
        <v>1884300</v>
      </c>
      <c r="Y125" s="4" t="n">
        <v>0.7728853936842673</v>
      </c>
      <c r="Z125" s="5" t="n">
        <v>657.5195027125426</v>
      </c>
      <c r="AA125" s="5" t="n">
        <v>664.591298816089</v>
      </c>
      <c r="AB125" s="5" t="n">
        <v>678.250761163293</v>
      </c>
      <c r="AC125" s="4" t="n">
        <v>34.42622950818792</v>
      </c>
      <c r="AD125" s="4" t="n">
        <v>11.82857142857142</v>
      </c>
      <c r="AE125" s="4" t="n">
        <v>2.272727272727269</v>
      </c>
      <c r="AF125" s="4" t="n">
        <v>0.9999999999999333</v>
      </c>
      <c r="AG125" s="4" t="n">
        <v>99.99999999999332</v>
      </c>
      <c r="AH125" s="5" t="n">
        <v>660</v>
      </c>
      <c r="AI125" s="5" t="n">
        <v>642.2571428571429</v>
      </c>
      <c r="AJ125" s="5" t="n">
        <v>686.6142857142856</v>
      </c>
      <c r="AK125" s="5" t="n">
        <v>704.3571428571429</v>
      </c>
      <c r="AL125" s="5" t="n">
        <v>713.2285714285714</v>
      </c>
      <c r="AM125" t="inlineStr"/>
      <c r="AN125" s="3" t="n">
        <v>6</v>
      </c>
      <c r="AO125" s="3" t="n">
        <v>10</v>
      </c>
      <c r="AP125" t="inlineStr">
        <is>
          <t>Close&gt;VWAP &amp; VWAP rising/flat; Strong close; Good candle body; Low liquidity; Weak RSI</t>
        </is>
      </c>
      <c r="AQ125" s="3" t="n">
        <v>231</v>
      </c>
    </row>
    <row r="126">
      <c r="A126" s="2" t="n">
        <v>46082</v>
      </c>
      <c r="B126" t="inlineStr">
        <is>
          <t>BBC</t>
        </is>
      </c>
      <c r="C126" t="inlineStr">
        <is>
          <t>Trading</t>
        </is>
      </c>
      <c r="D126" t="inlineStr">
        <is>
          <t>Bishal Bazar Company Limited</t>
        </is>
      </c>
      <c r="E126" t="inlineStr">
        <is>
          <t>AVOID</t>
        </is>
      </c>
      <c r="F126" t="inlineStr"/>
      <c r="G126" s="3" t="n">
        <v>8</v>
      </c>
      <c r="H126" s="3" t="n">
        <v/>
      </c>
      <c r="I126" s="3" t="n">
        <v/>
      </c>
      <c r="J126" s="3" t="n">
        <v>20</v>
      </c>
      <c r="K126" s="3" t="n">
        <v>0</v>
      </c>
      <c r="L126" s="3" t="n">
        <v>50</v>
      </c>
      <c r="M126" s="3" t="n">
        <v>3</v>
      </c>
      <c r="N126" s="3" t="n">
        <v>1</v>
      </c>
      <c r="O126" s="3" t="n">
        <v>0</v>
      </c>
      <c r="P126" t="b">
        <v>1</v>
      </c>
      <c r="Q126" t="b">
        <v>0</v>
      </c>
      <c r="R126" t="b">
        <v>0</v>
      </c>
      <c r="S126" t="inlineStr">
        <is>
          <t>ACCUMULATION</t>
        </is>
      </c>
      <c r="T126" s="5" t="n">
        <v>4668</v>
      </c>
      <c r="U126" s="5" t="n">
        <v>4653.14</v>
      </c>
      <c r="V126" s="4" t="n">
        <v>0.3193542425115012</v>
      </c>
      <c r="W126" s="6" t="n">
        <v>301</v>
      </c>
      <c r="X126" s="6" t="n">
        <v>1405068</v>
      </c>
      <c r="Y126" s="4" t="n">
        <v>0.46983532349957</v>
      </c>
      <c r="Z126" s="5" t="n">
        <v>4689.749006550408</v>
      </c>
      <c r="AA126" s="5" t="n">
        <v>4744.139542261238</v>
      </c>
      <c r="AB126" s="5" t="n">
        <v>4808.482315315197</v>
      </c>
      <c r="AC126" s="4" t="n">
        <v>31.4160780356535</v>
      </c>
      <c r="AD126" s="4" t="n">
        <v>110.4999999999999</v>
      </c>
      <c r="AE126" s="4" t="n">
        <v>2.4528706083976</v>
      </c>
      <c r="AF126" s="4" t="n">
        <v>0.751091703056762</v>
      </c>
      <c r="AG126" s="4" t="n">
        <v>58.51528384279425</v>
      </c>
      <c r="AH126" s="5" t="n">
        <v>4668</v>
      </c>
      <c r="AI126" s="5" t="n">
        <v>4502.25</v>
      </c>
      <c r="AJ126" s="5" t="n">
        <v>4916.625</v>
      </c>
      <c r="AK126" s="5" t="n">
        <v>5082.375</v>
      </c>
      <c r="AL126" s="5" t="n">
        <v>5165.25</v>
      </c>
      <c r="AM126" t="inlineStr"/>
      <c r="AN126" s="3" t="n">
        <v>6</v>
      </c>
      <c r="AO126" s="3" t="n">
        <v>10</v>
      </c>
      <c r="AP126" t="inlineStr">
        <is>
          <t>Close&gt;VWAP &amp; VWAP rising/flat; Strong close; Good candle body; Low liquidity; Weak RSI</t>
        </is>
      </c>
      <c r="AQ126" s="3" t="n">
        <v>232</v>
      </c>
    </row>
    <row r="127">
      <c r="A127" s="2" t="n">
        <v>46082</v>
      </c>
      <c r="B127" t="inlineStr">
        <is>
          <t>SHLB</t>
        </is>
      </c>
      <c r="C127" t="inlineStr">
        <is>
          <t>Microfinance</t>
        </is>
      </c>
      <c r="D127" t="inlineStr">
        <is>
          <t>Shrijanshil Laghubitta Bittiya Sanstha Limited</t>
        </is>
      </c>
      <c r="E127" t="inlineStr">
        <is>
          <t>AVOID</t>
        </is>
      </c>
      <c r="F127" t="inlineStr"/>
      <c r="G127" s="3" t="n">
        <v>8</v>
      </c>
      <c r="H127" s="3" t="n">
        <v/>
      </c>
      <c r="I127" s="3" t="n">
        <v/>
      </c>
      <c r="J127" s="3" t="n">
        <v>20</v>
      </c>
      <c r="K127" s="3" t="n">
        <v>0</v>
      </c>
      <c r="L127" s="3" t="n">
        <v>50</v>
      </c>
      <c r="M127" s="3" t="n">
        <v>1</v>
      </c>
      <c r="N127" s="3" t="n">
        <v>0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1579.9</v>
      </c>
      <c r="U127" s="5" t="n">
        <v>1568.38</v>
      </c>
      <c r="V127" s="4" t="n">
        <v>0.7345158698784717</v>
      </c>
      <c r="W127" s="6" t="n">
        <v>80</v>
      </c>
      <c r="X127" s="6" t="n">
        <v>126392</v>
      </c>
      <c r="Y127" s="4" t="n">
        <v>0.1372330388541039</v>
      </c>
      <c r="Z127" s="5" t="n">
        <v>1575.024299407457</v>
      </c>
      <c r="AA127" s="5" t="n">
        <v>1593.735347427402</v>
      </c>
      <c r="AB127" s="5" t="n">
        <v>1628.325802403516</v>
      </c>
      <c r="AC127" s="4" t="n">
        <v>43.59247426339864</v>
      </c>
      <c r="AD127" s="4" t="n">
        <v>39.92857142857146</v>
      </c>
      <c r="AE127" s="4" t="n">
        <v>3.285018039116403</v>
      </c>
      <c r="AF127" s="4" t="n">
        <v>0.8631984585741664</v>
      </c>
      <c r="AG127" s="4" t="n">
        <v>86.31984585741664</v>
      </c>
      <c r="AH127" s="5" t="n">
        <v>1579.9</v>
      </c>
      <c r="AI127" s="5" t="n">
        <v>1520.007142857143</v>
      </c>
      <c r="AJ127" s="5" t="n">
        <v>1669.739285714286</v>
      </c>
      <c r="AK127" s="5" t="n">
        <v>1729.632142857143</v>
      </c>
      <c r="AL127" s="5" t="n">
        <v>1759.578571428571</v>
      </c>
      <c r="AM127" t="inlineStr"/>
      <c r="AN127" s="3" t="n">
        <v>6</v>
      </c>
      <c r="AO127" s="3" t="n">
        <v>10</v>
      </c>
      <c r="AP127" t="inlineStr">
        <is>
          <t>Close&gt;VWAP &amp; VWAP rising/flat; Strong close; Good candle body; Low liquidity; Weak RSI</t>
        </is>
      </c>
      <c r="AQ127" s="3" t="n">
        <v>233</v>
      </c>
    </row>
    <row r="128">
      <c r="A128" s="2" t="n">
        <v>46082</v>
      </c>
      <c r="B128" t="inlineStr">
        <is>
          <t>GBBD85</t>
        </is>
      </c>
      <c r="C128" t="inlineStr">
        <is>
          <t>Corporate Debentures</t>
        </is>
      </c>
      <c r="D128" t="inlineStr">
        <is>
          <t>Garima Bank Debenture 2085</t>
        </is>
      </c>
      <c r="E128" t="inlineStr">
        <is>
          <t>AVOID</t>
        </is>
      </c>
      <c r="F128" t="inlineStr"/>
      <c r="G128" s="3" t="n">
        <v>8</v>
      </c>
      <c r="H128" s="3" t="n">
        <v/>
      </c>
      <c r="I128" s="3" t="n">
        <v/>
      </c>
      <c r="J128" s="3" t="n">
        <v>20</v>
      </c>
      <c r="K128" s="3" t="n">
        <v>10</v>
      </c>
      <c r="L128" s="3" t="n">
        <v>0</v>
      </c>
      <c r="M128" s="3" t="n">
        <v>0</v>
      </c>
      <c r="N128" s="3" t="n">
        <v>0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1075</v>
      </c>
      <c r="U128" s="5" t="n">
        <v>1071.85</v>
      </c>
      <c r="V128" s="4" t="n">
        <v>0.2938844054671912</v>
      </c>
      <c r="W128" s="6" t="n">
        <v>50</v>
      </c>
      <c r="X128" s="6" t="n">
        <v>53750</v>
      </c>
      <c r="Y128" s="4" t="n">
        <v>0.4442470013327371</v>
      </c>
      <c r="Z128" s="5" t="n">
        <v>1070.382186007679</v>
      </c>
      <c r="AA128" s="5" t="n">
        <v>1073.260102005085</v>
      </c>
      <c r="AB128" s="5" t="n">
        <v>1080.695055866373</v>
      </c>
      <c r="AC128" s="4" t="n">
        <v>44.50549450548766</v>
      </c>
      <c r="AD128" s="4" t="n">
        <v>6.53571428571427</v>
      </c>
      <c r="AE128" s="4" t="n">
        <v>0.5860465116279022</v>
      </c>
      <c r="AF128" s="4" t="n">
        <v>0.9999999999998412</v>
      </c>
      <c r="AG128" s="4" t="n">
        <v>99.99999999998413</v>
      </c>
      <c r="AH128" s="5" t="n">
        <v>1075</v>
      </c>
      <c r="AI128" s="5" t="n">
        <v>1065.196428571429</v>
      </c>
      <c r="AJ128" s="5" t="n">
        <v>1089.705357142857</v>
      </c>
      <c r="AK128" s="5" t="n">
        <v>1099.508928571428</v>
      </c>
      <c r="AL128" s="5" t="n">
        <v>1104.410714285714</v>
      </c>
      <c r="AM128" t="inlineStr"/>
      <c r="AN128" s="3" t="n">
        <v>6</v>
      </c>
      <c r="AO128" s="3" t="n">
        <v>10</v>
      </c>
      <c r="AP128" t="inlineStr">
        <is>
          <t>Close&gt;EMA20; Strong close; Good candle body; Low liquidity; Weak RSI</t>
        </is>
      </c>
      <c r="AQ128" s="3" t="n">
        <v>234</v>
      </c>
    </row>
    <row r="129">
      <c r="A129" s="2" t="n">
        <v>46082</v>
      </c>
      <c r="B129" t="inlineStr">
        <is>
          <t>H8020</t>
        </is>
      </c>
      <c r="C129" t="inlineStr">
        <is>
          <t>Mutual Fund</t>
        </is>
      </c>
      <c r="D129" t="inlineStr">
        <is>
          <t>Himalayan 80-20</t>
        </is>
      </c>
      <c r="E129" t="inlineStr">
        <is>
          <t>AVOID</t>
        </is>
      </c>
      <c r="F129" t="inlineStr"/>
      <c r="G129" s="3" t="n">
        <v>8</v>
      </c>
      <c r="H129" s="3" t="n">
        <v>26</v>
      </c>
      <c r="I129" s="3" t="n">
        <v>26</v>
      </c>
      <c r="J129" s="3" t="n">
        <v>40</v>
      </c>
      <c r="K129" s="3" t="n">
        <v>30</v>
      </c>
      <c r="L129" s="3" t="n">
        <v>0</v>
      </c>
      <c r="M129" s="3" t="n">
        <v>1</v>
      </c>
      <c r="N129" s="3" t="n">
        <v>1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11.62</v>
      </c>
      <c r="U129" s="5" t="n">
        <v>11.73</v>
      </c>
      <c r="V129" s="4" t="n">
        <v>-0.9377664109121213</v>
      </c>
      <c r="W129" s="6" t="n">
        <v>4600</v>
      </c>
      <c r="X129" s="6" t="n">
        <v>53452</v>
      </c>
      <c r="Y129" s="4" t="n">
        <v>0.3021951852423638</v>
      </c>
      <c r="Z129" s="5" t="n">
        <v>11.54515990454335</v>
      </c>
      <c r="AA129" s="5" t="n">
        <v>11.49964014124383</v>
      </c>
      <c r="AB129" s="5" t="n">
        <v>11.28934668464536</v>
      </c>
      <c r="AC129" s="4" t="n">
        <v>49.99999999954545</v>
      </c>
      <c r="AD129" s="4" t="n">
        <v>0.3085714285714287</v>
      </c>
      <c r="AE129" s="4" t="n">
        <v>1.290877796901785</v>
      </c>
      <c r="AF129" s="4" t="n">
        <v>0.1333333333324413</v>
      </c>
      <c r="AG129" s="4" t="n">
        <v>53.33333333297769</v>
      </c>
      <c r="AH129" s="5" t="n">
        <v>11.62</v>
      </c>
      <c r="AI129" s="5" t="n">
        <v>11.15714285714286</v>
      </c>
      <c r="AJ129" s="5" t="n">
        <v>12.31428571428571</v>
      </c>
      <c r="AK129" s="5" t="n">
        <v>12.77714285714286</v>
      </c>
      <c r="AL129" s="5" t="n">
        <v>13.00857142857143</v>
      </c>
      <c r="AM129" t="inlineStr"/>
      <c r="AN129" s="3" t="n">
        <v>6</v>
      </c>
      <c r="AO129" s="3" t="n">
        <v>10</v>
      </c>
      <c r="AP129" t="inlineStr">
        <is>
          <t>Close&gt;EMA20; EMA20&gt;EMA50; Good candle body; VolAvg5&gt;VolAvg20; Low liquidity; Late-stage trend (age&gt;=12)</t>
        </is>
      </c>
      <c r="AQ129" s="3" t="n">
        <v>235</v>
      </c>
    </row>
    <row r="130">
      <c r="A130" s="2" t="n">
        <v>46082</v>
      </c>
      <c r="B130" t="inlineStr">
        <is>
          <t>SMJC</t>
        </is>
      </c>
      <c r="C130" t="inlineStr">
        <is>
          <t>Hydropower</t>
        </is>
      </c>
      <c r="D130" t="inlineStr">
        <is>
          <t>Sagarmatha Jalbidhyut Company Limited</t>
        </is>
      </c>
      <c r="E130" t="inlineStr">
        <is>
          <t>AVOID</t>
        </is>
      </c>
      <c r="F130" t="inlineStr"/>
      <c r="G130" s="3" t="n">
        <v>6</v>
      </c>
      <c r="H130" s="3" t="n">
        <v/>
      </c>
      <c r="I130" s="3" t="n">
        <v/>
      </c>
      <c r="J130" s="3" t="n">
        <v>60</v>
      </c>
      <c r="K130" s="3" t="n">
        <v>45</v>
      </c>
      <c r="L130" s="3" t="n">
        <v>0</v>
      </c>
      <c r="M130" s="3" t="n">
        <v>1</v>
      </c>
      <c r="N130" s="3" t="n">
        <v>1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468</v>
      </c>
      <c r="U130" s="5" t="n">
        <v>466.26</v>
      </c>
      <c r="V130" s="4" t="n">
        <v>0.3731823446145939</v>
      </c>
      <c r="W130" s="6" t="n">
        <v>23911</v>
      </c>
      <c r="X130" s="6" t="n">
        <v>11190348</v>
      </c>
      <c r="Y130" s="4" t="n">
        <v>1.171369994880676</v>
      </c>
      <c r="Z130" s="5" t="n">
        <v>478.3415810605678</v>
      </c>
      <c r="AA130" s="5" t="n">
        <v>484.7434716858078</v>
      </c>
      <c r="AB130" s="5" t="n">
        <v>493.577279806035</v>
      </c>
      <c r="AC130" s="4" t="n">
        <v>18.98734177214853</v>
      </c>
      <c r="AD130" s="4" t="n">
        <v>15.32857142857142</v>
      </c>
      <c r="AE130" s="4" t="n">
        <v>2.564102564102559</v>
      </c>
      <c r="AF130" s="4" t="n">
        <v>0.3333333333333056</v>
      </c>
      <c r="AG130" s="4" t="n">
        <v>4.16666666666632</v>
      </c>
      <c r="AH130" s="5" t="n">
        <v>468</v>
      </c>
      <c r="AI130" s="5" t="n">
        <v>445.0071428571429</v>
      </c>
      <c r="AJ130" s="5" t="n">
        <v>502.4892857142857</v>
      </c>
      <c r="AK130" s="5" t="n">
        <v>525.4821428571429</v>
      </c>
      <c r="AL130" s="5" t="n">
        <v>536.9785714285714</v>
      </c>
      <c r="AM130" t="inlineStr"/>
      <c r="AN130" s="3" t="n">
        <v>6</v>
      </c>
      <c r="AO130" s="3" t="n">
        <v>10</v>
      </c>
      <c r="AP130" t="inlineStr">
        <is>
          <t>Liquidity OK; Weak RSI</t>
        </is>
      </c>
      <c r="AQ130" s="3" t="n">
        <v>236</v>
      </c>
    </row>
    <row r="131">
      <c r="A131" s="2" t="n">
        <v>46082</v>
      </c>
      <c r="B131" t="inlineStr">
        <is>
          <t>SPDL</t>
        </is>
      </c>
      <c r="C131" t="inlineStr">
        <is>
          <t>Hydropower</t>
        </is>
      </c>
      <c r="D131" t="inlineStr">
        <is>
          <t>Synergy Power Development Limited</t>
        </is>
      </c>
      <c r="E131" t="inlineStr">
        <is>
          <t>AVOID</t>
        </is>
      </c>
      <c r="F131" t="inlineStr"/>
      <c r="G131" s="3" t="n">
        <v>6</v>
      </c>
      <c r="H131" s="3" t="n">
        <v/>
      </c>
      <c r="I131" s="3" t="n">
        <v/>
      </c>
      <c r="J131" s="3" t="n">
        <v>20</v>
      </c>
      <c r="K131" s="3" t="n">
        <v>0</v>
      </c>
      <c r="L131" s="3" t="n">
        <v>50</v>
      </c>
      <c r="M131" s="3" t="n">
        <v>0</v>
      </c>
      <c r="N131" s="3" t="n">
        <v>2</v>
      </c>
      <c r="O131" s="3" t="n">
        <v>0</v>
      </c>
      <c r="P131" t="b">
        <v>0</v>
      </c>
      <c r="Q131" t="b">
        <v>1</v>
      </c>
      <c r="R131" t="b">
        <v>0</v>
      </c>
      <c r="S131" t="inlineStr">
        <is>
          <t>DISTRIBUTION</t>
        </is>
      </c>
      <c r="T131" s="5" t="n">
        <v>400</v>
      </c>
      <c r="U131" s="5" t="n">
        <v>395.58</v>
      </c>
      <c r="V131" s="4" t="n">
        <v>1.117346680823096</v>
      </c>
      <c r="W131" s="6" t="n">
        <v>17218</v>
      </c>
      <c r="X131" s="6" t="n">
        <v>6887200</v>
      </c>
      <c r="Y131" s="4" t="n">
        <v>0.1541407534795364</v>
      </c>
      <c r="Z131" s="5" t="n">
        <v>401.3417432853952</v>
      </c>
      <c r="AA131" s="5" t="n">
        <v>402.7763616325067</v>
      </c>
      <c r="AB131" s="5" t="n">
        <v>404.8952221903397</v>
      </c>
      <c r="AC131" s="4" t="n">
        <v>43.77952755904548</v>
      </c>
      <c r="AD131" s="4" t="n">
        <v>12.47142857142856</v>
      </c>
      <c r="AE131" s="4" t="n">
        <v>2.724999999999988</v>
      </c>
      <c r="AF131" s="4" t="n">
        <v>0.9999999999999083</v>
      </c>
      <c r="AG131" s="4" t="n">
        <v>99.99999999999083</v>
      </c>
      <c r="AH131" s="5" t="n">
        <v>400</v>
      </c>
      <c r="AI131" s="5" t="n">
        <v>381.2928571428571</v>
      </c>
      <c r="AJ131" s="5" t="n">
        <v>428.0607142857143</v>
      </c>
      <c r="AK131" s="5" t="n">
        <v>446.7678571428571</v>
      </c>
      <c r="AL131" s="5" t="n">
        <v>456.1214285714286</v>
      </c>
      <c r="AM131" t="inlineStr"/>
      <c r="AN131" s="3" t="n">
        <v>6</v>
      </c>
      <c r="AO131" s="3" t="n">
        <v>10</v>
      </c>
      <c r="AP131" t="inlineStr">
        <is>
          <t>Strong close; Good candle body; Liquidity OK; Distribution risk (confirmed); Weak RSI</t>
        </is>
      </c>
      <c r="AQ131" s="3" t="n">
        <v>237</v>
      </c>
    </row>
    <row r="132">
      <c r="A132" s="2" t="n">
        <v>46082</v>
      </c>
      <c r="B132" t="inlineStr">
        <is>
          <t>SFEF</t>
        </is>
      </c>
      <c r="C132" t="inlineStr">
        <is>
          <t>Mutual Fund</t>
        </is>
      </c>
      <c r="D132" t="inlineStr">
        <is>
          <t>Sunrise Focused Equity Fund</t>
        </is>
      </c>
      <c r="E132" t="inlineStr">
        <is>
          <t>AVOID</t>
        </is>
      </c>
      <c r="F132" t="inlineStr"/>
      <c r="G132" s="3" t="n">
        <v>6</v>
      </c>
      <c r="H132" s="3" t="n">
        <v>12</v>
      </c>
      <c r="I132" s="3" t="n">
        <v>12</v>
      </c>
      <c r="J132" s="3" t="n">
        <v>40</v>
      </c>
      <c r="K132" s="3" t="n">
        <v>80</v>
      </c>
      <c r="L132" s="3" t="n">
        <v>70</v>
      </c>
      <c r="M132" s="3" t="n">
        <v>0</v>
      </c>
      <c r="N132" s="3" t="n">
        <v>1</v>
      </c>
      <c r="O132" s="3" t="n">
        <v>2</v>
      </c>
      <c r="P132" t="b">
        <v>0</v>
      </c>
      <c r="Q132" t="b">
        <v>0</v>
      </c>
      <c r="R132" t="b">
        <v>1</v>
      </c>
      <c r="S132" t="inlineStr">
        <is>
          <t>SHAKEOUT</t>
        </is>
      </c>
      <c r="T132" s="5" t="n">
        <v>9.75</v>
      </c>
      <c r="U132" s="5" t="n">
        <v>9.779999999999999</v>
      </c>
      <c r="V132" s="4" t="n">
        <v>-0.3067484662576308</v>
      </c>
      <c r="W132" s="6" t="n">
        <v>55999</v>
      </c>
      <c r="X132" s="6" t="n">
        <v>545990.25</v>
      </c>
      <c r="Y132" s="4" t="n">
        <v>2.076347935387348</v>
      </c>
      <c r="Z132" s="5" t="n">
        <v>9.703275767287167</v>
      </c>
      <c r="AA132" s="5" t="n">
        <v>9.706689538810107</v>
      </c>
      <c r="AB132" s="5" t="n">
        <v>9.610618028025495</v>
      </c>
      <c r="AC132" s="4" t="n">
        <v>42.85714285679998</v>
      </c>
      <c r="AD132" s="4" t="n">
        <v>0.2035714285714287</v>
      </c>
      <c r="AE132" s="4" t="n">
        <v>3.38461538461502</v>
      </c>
      <c r="AF132" s="4" t="n">
        <v>0.8787878787852178</v>
      </c>
      <c r="AG132" s="4" t="n">
        <v>45.45454545440806</v>
      </c>
      <c r="AH132" s="5" t="n">
        <v>9.75</v>
      </c>
      <c r="AI132" s="5" t="n">
        <v>9.444642857142856</v>
      </c>
      <c r="AJ132" s="5" t="n">
        <v>10.20803571428572</v>
      </c>
      <c r="AK132" s="5" t="n">
        <v>10.51339285714286</v>
      </c>
      <c r="AL132" s="5" t="n">
        <v>10.66607142857143</v>
      </c>
      <c r="AM132" t="inlineStr"/>
      <c r="AN132" s="3" t="n">
        <v>6</v>
      </c>
      <c r="AO132" s="3" t="n">
        <v>10</v>
      </c>
      <c r="AP132" t="inlineStr">
        <is>
          <t>Close&gt;EMA20; EMA20&gt;EMA50; Strong close; Good candle body; Volume&gt;Avg20; Low liquidity; Late-stage trend (age&gt;=12); Distribution risk (1-day); Weak RSI</t>
        </is>
      </c>
      <c r="AQ132" s="3" t="n">
        <v>238</v>
      </c>
    </row>
    <row r="133">
      <c r="A133" s="2" t="n">
        <v>46082</v>
      </c>
      <c r="B133" t="inlineStr">
        <is>
          <t>NICGF2</t>
        </is>
      </c>
      <c r="C133" t="inlineStr">
        <is>
          <t>Mutual Fund</t>
        </is>
      </c>
      <c r="D133" t="inlineStr">
        <is>
          <t>NIC Asia Growth Fund 2</t>
        </is>
      </c>
      <c r="E133" t="inlineStr">
        <is>
          <t>AVOID</t>
        </is>
      </c>
      <c r="F133" t="inlineStr"/>
      <c r="G133" s="3" t="n">
        <v>6</v>
      </c>
      <c r="H133" s="3" t="n">
        <v>14</v>
      </c>
      <c r="I133" s="3" t="n">
        <v>14</v>
      </c>
      <c r="J133" s="3" t="n">
        <v>60</v>
      </c>
      <c r="K133" s="3" t="n">
        <v>10</v>
      </c>
      <c r="L133" s="3" t="n">
        <v>30</v>
      </c>
      <c r="M133" s="3" t="n">
        <v>2</v>
      </c>
      <c r="N133" s="3" t="n">
        <v>0</v>
      </c>
      <c r="O133" s="3" t="n">
        <v>0</v>
      </c>
      <c r="P133" t="b">
        <v>0</v>
      </c>
      <c r="Q133" t="b">
        <v>0</v>
      </c>
      <c r="R133" t="b">
        <v>0</v>
      </c>
      <c r="S133" t="inlineStr">
        <is>
          <t>NEUTRAL</t>
        </is>
      </c>
      <c r="T133" s="5" t="n">
        <v>9.4</v>
      </c>
      <c r="U133" s="5" t="n">
        <v>9.35</v>
      </c>
      <c r="V133" s="4" t="n">
        <v>0.5347593582887205</v>
      </c>
      <c r="W133" s="6" t="n">
        <v>3540</v>
      </c>
      <c r="X133" s="6" t="n">
        <v>33276</v>
      </c>
      <c r="Y133" s="4" t="n">
        <v>0.1513324954472003</v>
      </c>
      <c r="Z133" s="5" t="n">
        <v>9.31258881331118</v>
      </c>
      <c r="AA133" s="5" t="n">
        <v>9.275909946071522</v>
      </c>
      <c r="AB133" s="5" t="n">
        <v>9.132772930524744</v>
      </c>
      <c r="AC133" s="4" t="n">
        <v>47.99999999966399</v>
      </c>
      <c r="AD133" s="4" t="n">
        <v>0.2657142857142859</v>
      </c>
      <c r="AE133" s="4" t="n">
        <v>1.91489361702107</v>
      </c>
      <c r="AF133" s="4" t="n">
        <v>0.9999999999944444</v>
      </c>
      <c r="AG133" s="4" t="n">
        <v>0</v>
      </c>
      <c r="AH133" s="5" t="n">
        <v>9.4</v>
      </c>
      <c r="AI133" s="5" t="n">
        <v>9.001428571428571</v>
      </c>
      <c r="AJ133" s="5" t="n">
        <v>9.997857142857145</v>
      </c>
      <c r="AK133" s="5" t="n">
        <v>10.39642857142857</v>
      </c>
      <c r="AL133" s="5" t="n">
        <v>10.59571428571429</v>
      </c>
      <c r="AM133" t="inlineStr"/>
      <c r="AN133" s="3" t="n">
        <v>6</v>
      </c>
      <c r="AO133" s="3" t="n">
        <v>10</v>
      </c>
      <c r="AP133" t="inlineStr">
        <is>
          <t>Close&gt;EMA20; EMA20&gt;EMA50; Strong close; Low liquidity; Late-stage trend (age&gt;=12)</t>
        </is>
      </c>
      <c r="AQ133" s="3" t="n">
        <v>239</v>
      </c>
    </row>
    <row r="134">
      <c r="A134" s="2" t="n">
        <v>46082</v>
      </c>
      <c r="B134" t="inlineStr">
        <is>
          <t>NICBF</t>
        </is>
      </c>
      <c r="C134" t="inlineStr">
        <is>
          <t>Mutual Fund</t>
        </is>
      </c>
      <c r="D134" t="inlineStr">
        <is>
          <t>NIC ASIA Balanced Fund</t>
        </is>
      </c>
      <c r="E134" t="inlineStr">
        <is>
          <t>AVOID</t>
        </is>
      </c>
      <c r="F134" t="inlineStr"/>
      <c r="G134" s="3" t="n">
        <v>6</v>
      </c>
      <c r="H134" s="3" t="n">
        <v>14</v>
      </c>
      <c r="I134" s="3" t="n">
        <v>14</v>
      </c>
      <c r="J134" s="3" t="n">
        <v>20</v>
      </c>
      <c r="K134" s="3" t="n">
        <v>25</v>
      </c>
      <c r="L134" s="3" t="n">
        <v>0</v>
      </c>
      <c r="M134" s="3" t="n">
        <v>0</v>
      </c>
      <c r="N134" s="3" t="n">
        <v>0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9.43</v>
      </c>
      <c r="U134" s="5" t="n">
        <v>9.42</v>
      </c>
      <c r="V134" s="4" t="n">
        <v>0.1061571125265258</v>
      </c>
      <c r="W134" s="6" t="n">
        <v>500</v>
      </c>
      <c r="X134" s="6" t="n">
        <v>4715</v>
      </c>
      <c r="Y134" s="4" t="n">
        <v>0.03829128949746512</v>
      </c>
      <c r="Z134" s="5" t="n">
        <v>9.487125465204084</v>
      </c>
      <c r="AA134" s="5" t="n">
        <v>9.433140732641595</v>
      </c>
      <c r="AB134" s="5" t="n">
        <v>9.254162751072306</v>
      </c>
      <c r="AC134" s="4" t="n">
        <v>33.5483870964712</v>
      </c>
      <c r="AD134" s="4" t="n">
        <v>0.2685714285714286</v>
      </c>
      <c r="AE134" s="4" t="n">
        <v>0.1060445387062431</v>
      </c>
      <c r="AF134" s="4" t="n">
        <v>0.9999999999</v>
      </c>
      <c r="AG134" s="4" t="n">
        <v>99.99999998999999</v>
      </c>
      <c r="AH134" s="5" t="n">
        <v>9.43</v>
      </c>
      <c r="AI134" s="5" t="n">
        <v>9.027142857142858</v>
      </c>
      <c r="AJ134" s="5" t="n">
        <v>10.03428571428571</v>
      </c>
      <c r="AK134" s="5" t="n">
        <v>10.43714285714286</v>
      </c>
      <c r="AL134" s="5" t="n">
        <v>10.63857142857143</v>
      </c>
      <c r="AM134" t="inlineStr"/>
      <c r="AN134" s="3" t="n">
        <v>6</v>
      </c>
      <c r="AO134" s="3" t="n">
        <v>10</v>
      </c>
      <c r="AP134" t="inlineStr">
        <is>
          <t>EMA20&gt;EMA50; Close&gt;VWAP &amp; VWAP rising/flat; Strong close; Good candle body; Low liquidity; Late-stage trend (age&gt;=12); Weak RSI</t>
        </is>
      </c>
      <c r="AQ134" s="3" t="n">
        <v>240</v>
      </c>
    </row>
    <row r="135">
      <c r="A135" s="2" t="n">
        <v>46082</v>
      </c>
      <c r="B135" t="inlineStr">
        <is>
          <t>SANVI</t>
        </is>
      </c>
      <c r="C135" t="inlineStr">
        <is>
          <t>Hydropower</t>
        </is>
      </c>
      <c r="D135" t="inlineStr">
        <is>
          <t>Sanvi Energy Limited</t>
        </is>
      </c>
      <c r="E135" t="inlineStr">
        <is>
          <t>AVOID</t>
        </is>
      </c>
      <c r="F135" t="inlineStr"/>
      <c r="G135" s="3" t="n">
        <v>4</v>
      </c>
      <c r="H135" s="3" t="n">
        <v>21</v>
      </c>
      <c r="I135" s="3" t="n">
        <v>21</v>
      </c>
      <c r="J135" s="3" t="n">
        <v>20</v>
      </c>
      <c r="K135" s="3" t="n">
        <v>45</v>
      </c>
      <c r="L135" s="3" t="n">
        <v>50</v>
      </c>
      <c r="M135" s="3" t="n">
        <v>1</v>
      </c>
      <c r="N135" s="3" t="n">
        <v>0</v>
      </c>
      <c r="O135" s="3" t="n">
        <v>0</v>
      </c>
      <c r="P135" t="b">
        <v>0</v>
      </c>
      <c r="Q135" t="b">
        <v>0</v>
      </c>
      <c r="R135" t="b">
        <v>0</v>
      </c>
      <c r="S135" t="inlineStr">
        <is>
          <t>NEUTRAL</t>
        </is>
      </c>
      <c r="T135" s="5" t="n">
        <v>810</v>
      </c>
      <c r="U135" s="5" t="n">
        <v>810.0599999999999</v>
      </c>
      <c r="V135" s="4" t="n">
        <v>-0.007406858751196869</v>
      </c>
      <c r="W135" s="6" t="n">
        <v>37820</v>
      </c>
      <c r="X135" s="6" t="n">
        <v>30634200</v>
      </c>
      <c r="Y135" s="4" t="n">
        <v>0.5082677503977981</v>
      </c>
      <c r="Z135" s="5" t="n">
        <v>818.3697515508135</v>
      </c>
      <c r="AA135" s="5" t="n">
        <v>828.5137787694593</v>
      </c>
      <c r="AB135" s="5" t="n">
        <v>794.3501604344281</v>
      </c>
      <c r="AC135" s="4" t="n">
        <v>32.53903040262753</v>
      </c>
      <c r="AD135" s="4" t="n">
        <v>40.72857142857141</v>
      </c>
      <c r="AE135" s="4" t="n">
        <v>5.629629629629625</v>
      </c>
      <c r="AF135" s="4" t="n">
        <v>0.5833333333333207</v>
      </c>
      <c r="AG135" s="4" t="n">
        <v>24.12280701754332</v>
      </c>
      <c r="AH135" s="5" t="n">
        <v>810</v>
      </c>
      <c r="AI135" s="5" t="n">
        <v>748.9071428571428</v>
      </c>
      <c r="AJ135" s="5" t="n">
        <v>901.6392857142857</v>
      </c>
      <c r="AK135" s="5" t="n">
        <v>962.7321428571429</v>
      </c>
      <c r="AL135" s="5" t="n">
        <v>993.2785714285715</v>
      </c>
      <c r="AM135" t="inlineStr"/>
      <c r="AN135" s="3" t="n">
        <v>6</v>
      </c>
      <c r="AO135" s="3" t="n">
        <v>10</v>
      </c>
      <c r="AP135" t="inlineStr">
        <is>
          <t>EMA20&gt;EMA50; Liquidity OK; Late-stage trend (age&gt;=12); Weak RSI</t>
        </is>
      </c>
      <c r="AQ135" s="3" t="n">
        <v>241</v>
      </c>
    </row>
    <row r="136">
      <c r="A136" s="2" t="n">
        <v>46082</v>
      </c>
      <c r="B136" t="inlineStr">
        <is>
          <t>MABEL</t>
        </is>
      </c>
      <c r="C136" t="inlineStr">
        <is>
          <t>Hydropower</t>
        </is>
      </c>
      <c r="D136" t="inlineStr">
        <is>
          <t>Mabilung Energy Limited</t>
        </is>
      </c>
      <c r="E136" t="inlineStr">
        <is>
          <t>AVOID</t>
        </is>
      </c>
      <c r="F136" t="inlineStr"/>
      <c r="G136" s="3" t="n">
        <v>4</v>
      </c>
      <c r="H136" s="3" t="n">
        <v>21</v>
      </c>
      <c r="I136" s="3" t="n">
        <v>21</v>
      </c>
      <c r="J136" s="3" t="n">
        <v>40</v>
      </c>
      <c r="K136" s="3" t="n">
        <v>45</v>
      </c>
      <c r="L136" s="3" t="n">
        <v>50</v>
      </c>
      <c r="M136" s="3" t="n">
        <v>1</v>
      </c>
      <c r="N136" s="3" t="n">
        <v>0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740.2</v>
      </c>
      <c r="U136" s="5" t="n">
        <v>741.38</v>
      </c>
      <c r="V136" s="4" t="n">
        <v>-0.1591626426393952</v>
      </c>
      <c r="W136" s="6" t="n">
        <v>11832</v>
      </c>
      <c r="X136" s="6" t="n">
        <v>8758046.4</v>
      </c>
      <c r="Y136" s="4" t="n">
        <v>0.4282921885180627</v>
      </c>
      <c r="Z136" s="5" t="n">
        <v>756.623926126178</v>
      </c>
      <c r="AA136" s="5" t="n">
        <v>765.6918370351128</v>
      </c>
      <c r="AB136" s="5" t="n">
        <v>752.8315169179094</v>
      </c>
      <c r="AC136" s="4" t="n">
        <v>35.75581395348597</v>
      </c>
      <c r="AD136" s="4" t="n">
        <v>34.97857142857143</v>
      </c>
      <c r="AE136" s="4" t="n">
        <v>3.201837341259121</v>
      </c>
      <c r="AF136" s="4" t="n">
        <v>0.5864978902953366</v>
      </c>
      <c r="AG136" s="4" t="n">
        <v>21.94092827004142</v>
      </c>
      <c r="AH136" s="5" t="n">
        <v>740.2</v>
      </c>
      <c r="AI136" s="5" t="n">
        <v>687.7321428571429</v>
      </c>
      <c r="AJ136" s="5" t="n">
        <v>818.9017857142858</v>
      </c>
      <c r="AK136" s="5" t="n">
        <v>871.3696428571429</v>
      </c>
      <c r="AL136" s="5" t="n">
        <v>897.6035714285715</v>
      </c>
      <c r="AM136" t="inlineStr"/>
      <c r="AN136" s="3" t="n">
        <v>6</v>
      </c>
      <c r="AO136" s="3" t="n">
        <v>10</v>
      </c>
      <c r="AP136" t="inlineStr">
        <is>
          <t>EMA20&gt;EMA50; Liquidity OK; Late-stage trend (age&gt;=12); Weak RSI</t>
        </is>
      </c>
      <c r="AQ136" s="3" t="n">
        <v>242</v>
      </c>
    </row>
    <row r="137">
      <c r="A137" s="2" t="n">
        <v>46082</v>
      </c>
      <c r="B137" t="inlineStr">
        <is>
          <t>BNHC</t>
        </is>
      </c>
      <c r="C137" t="inlineStr">
        <is>
          <t>Hydropower</t>
        </is>
      </c>
      <c r="D137" t="inlineStr">
        <is>
          <t>Buddha Bhumi Nepal Hydropower Company Limited</t>
        </is>
      </c>
      <c r="E137" t="inlineStr">
        <is>
          <t>AVOID</t>
        </is>
      </c>
      <c r="F137" t="inlineStr"/>
      <c r="G137" s="3" t="n">
        <v>4</v>
      </c>
      <c r="H137" s="3" t="n">
        <v>19</v>
      </c>
      <c r="I137" s="3" t="n">
        <v>19</v>
      </c>
      <c r="J137" s="3" t="n">
        <v>80</v>
      </c>
      <c r="K137" s="3" t="n">
        <v>0</v>
      </c>
      <c r="L137" s="3" t="n">
        <v>80</v>
      </c>
      <c r="M137" s="3" t="n">
        <v>2</v>
      </c>
      <c r="N137" s="3" t="n">
        <v>1</v>
      </c>
      <c r="O137" s="3" t="n">
        <v>1</v>
      </c>
      <c r="P137" t="b">
        <v>0</v>
      </c>
      <c r="Q137" t="b">
        <v>0</v>
      </c>
      <c r="R137" t="b">
        <v>1</v>
      </c>
      <c r="S137" t="inlineStr">
        <is>
          <t>SHAKEOUT</t>
        </is>
      </c>
      <c r="T137" s="5" t="n">
        <v>336.6</v>
      </c>
      <c r="U137" s="5" t="n">
        <v>335.62</v>
      </c>
      <c r="V137" s="4" t="n">
        <v>0.2919969012573789</v>
      </c>
      <c r="W137" s="6" t="n">
        <v>13974</v>
      </c>
      <c r="X137" s="6" t="n">
        <v>4703648.4</v>
      </c>
      <c r="Y137" s="4" t="n">
        <v>0.1502535407536117</v>
      </c>
      <c r="Z137" s="5" t="n">
        <v>379.2331207666124</v>
      </c>
      <c r="AA137" s="5" t="n">
        <v>423.9506643212272</v>
      </c>
      <c r="AB137" s="5" t="n">
        <v>452.7924177260678</v>
      </c>
      <c r="AC137" s="4" t="n">
        <v>13.31380208333273</v>
      </c>
      <c r="AD137" s="4" t="n">
        <v>40.22857142857143</v>
      </c>
      <c r="AE137" s="4" t="n">
        <v>4.159239453357087</v>
      </c>
      <c r="AF137" s="4" t="n">
        <v>0.7571428571428047</v>
      </c>
      <c r="AG137" s="4" t="n">
        <v>18.571428571427</v>
      </c>
      <c r="AH137" s="5" t="n">
        <v>336.6</v>
      </c>
      <c r="AI137" s="5" t="n">
        <v>276.2571428571429</v>
      </c>
      <c r="AJ137" s="5" t="n">
        <v>427.1142857142858</v>
      </c>
      <c r="AK137" s="5" t="n">
        <v>487.4571428571429</v>
      </c>
      <c r="AL137" s="5" t="n">
        <v>517.6285714285715</v>
      </c>
      <c r="AM137" t="inlineStr"/>
      <c r="AN137" s="3" t="n">
        <v>6</v>
      </c>
      <c r="AO137" s="3" t="n">
        <v>10</v>
      </c>
      <c r="AP137" t="inlineStr">
        <is>
          <t>Strong close; Liquidity OK; Late-stage trend (age&gt;=12); Weak RSI</t>
        </is>
      </c>
      <c r="AQ137" s="3" t="n">
        <v>243</v>
      </c>
    </row>
    <row r="138">
      <c r="A138" s="2" t="n">
        <v>46082</v>
      </c>
      <c r="B138" t="inlineStr">
        <is>
          <t>MHNL</t>
        </is>
      </c>
      <c r="C138" t="inlineStr">
        <is>
          <t>Hydropower</t>
        </is>
      </c>
      <c r="D138" t="inlineStr">
        <is>
          <t>Mountain Hydro Nepal Limited</t>
        </is>
      </c>
      <c r="E138" t="inlineStr">
        <is>
          <t>AVOID</t>
        </is>
      </c>
      <c r="F138" t="inlineStr"/>
      <c r="G138" s="3" t="n">
        <v>4</v>
      </c>
      <c r="H138" s="3" t="n">
        <v>21</v>
      </c>
      <c r="I138" s="3" t="n">
        <v>21</v>
      </c>
      <c r="J138" s="3" t="n">
        <v>20</v>
      </c>
      <c r="K138" s="3" t="n">
        <v>65</v>
      </c>
      <c r="L138" s="3" t="n">
        <v>0</v>
      </c>
      <c r="M138" s="3" t="n">
        <v>2</v>
      </c>
      <c r="N138" s="3" t="n">
        <v>1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256.7</v>
      </c>
      <c r="U138" s="5" t="n">
        <v>257.32</v>
      </c>
      <c r="V138" s="4" t="n">
        <v>-0.2409451266905029</v>
      </c>
      <c r="W138" s="6" t="n">
        <v>13790</v>
      </c>
      <c r="X138" s="6" t="n">
        <v>3539893</v>
      </c>
      <c r="Y138" s="4" t="n">
        <v>0.2967857181288941</v>
      </c>
      <c r="Z138" s="5" t="n">
        <v>263.7470283329453</v>
      </c>
      <c r="AA138" s="5" t="n">
        <v>265.7665286675128</v>
      </c>
      <c r="AB138" s="5" t="n">
        <v>261.7694442162208</v>
      </c>
      <c r="AC138" s="4" t="n">
        <v>42.30769230768472</v>
      </c>
      <c r="AD138" s="4" t="n">
        <v>11.62142857142857</v>
      </c>
      <c r="AE138" s="4" t="n">
        <v>2.298402804830523</v>
      </c>
      <c r="AF138" s="4" t="n">
        <v>0.4576271186439901</v>
      </c>
      <c r="AG138" s="4" t="n">
        <v>45.76271186439901</v>
      </c>
      <c r="AH138" s="5" t="n">
        <v>256.7</v>
      </c>
      <c r="AI138" s="5" t="n">
        <v>239.2678571428571</v>
      </c>
      <c r="AJ138" s="5" t="n">
        <v>282.8482142857143</v>
      </c>
      <c r="AK138" s="5" t="n">
        <v>300.2803571428571</v>
      </c>
      <c r="AL138" s="5" t="n">
        <v>308.9964285714285</v>
      </c>
      <c r="AM138" t="inlineStr"/>
      <c r="AN138" s="3" t="n">
        <v>6</v>
      </c>
      <c r="AO138" s="3" t="n">
        <v>10</v>
      </c>
      <c r="AP138" t="inlineStr">
        <is>
          <t>EMA20&gt;EMA50; Good candle body; Liquidity OK; Late-stage trend (age&gt;=12); Mild distribution risk; Weak RSI</t>
        </is>
      </c>
      <c r="AQ138" s="3" t="n">
        <v>244</v>
      </c>
    </row>
    <row r="139">
      <c r="A139" s="2" t="n">
        <v>46082</v>
      </c>
      <c r="B139" t="inlineStr">
        <is>
          <t>KDL</t>
        </is>
      </c>
      <c r="C139" t="inlineStr">
        <is>
          <t>Hotel and Tourism</t>
        </is>
      </c>
      <c r="D139" t="inlineStr">
        <is>
          <t>Kalinchowk Darshan Limited</t>
        </is>
      </c>
      <c r="E139" t="inlineStr">
        <is>
          <t>AVOID</t>
        </is>
      </c>
      <c r="F139" t="inlineStr"/>
      <c r="G139" s="3" t="n">
        <v>4</v>
      </c>
      <c r="H139" s="3" t="n">
        <v>13</v>
      </c>
      <c r="I139" s="3" t="n">
        <v>13</v>
      </c>
      <c r="J139" s="3" t="n">
        <v>20</v>
      </c>
      <c r="K139" s="3" t="n">
        <v>45</v>
      </c>
      <c r="L139" s="3" t="n">
        <v>50</v>
      </c>
      <c r="M139" s="3" t="n">
        <v>1</v>
      </c>
      <c r="N139" s="3" t="n">
        <v>0</v>
      </c>
      <c r="O139" s="3" t="n">
        <v>0</v>
      </c>
      <c r="P139" t="b">
        <v>0</v>
      </c>
      <c r="Q139" t="b">
        <v>0</v>
      </c>
      <c r="R139" t="b">
        <v>0</v>
      </c>
      <c r="S139" t="inlineStr">
        <is>
          <t>NEUTRAL</t>
        </is>
      </c>
      <c r="T139" s="5" t="n">
        <v>887.6</v>
      </c>
      <c r="U139" s="5" t="n">
        <v>893.27</v>
      </c>
      <c r="V139" s="4" t="n">
        <v>-0.6347464932215291</v>
      </c>
      <c r="W139" s="6" t="n">
        <v>3641</v>
      </c>
      <c r="X139" s="6" t="n">
        <v>3231751.6</v>
      </c>
      <c r="Y139" s="4" t="n">
        <v>0.3096272737322799</v>
      </c>
      <c r="Z139" s="5" t="n">
        <v>899.4808504470896</v>
      </c>
      <c r="AA139" s="5" t="n">
        <v>893.7049165817936</v>
      </c>
      <c r="AB139" s="5" t="n">
        <v>876.7764069816338</v>
      </c>
      <c r="AC139" s="4" t="n">
        <v>40.95442988460673</v>
      </c>
      <c r="AD139" s="4" t="n">
        <v>67.37857142857142</v>
      </c>
      <c r="AE139" s="4" t="n">
        <v>4.731861198738165</v>
      </c>
      <c r="AF139" s="4" t="n">
        <v>0.5857142857142723</v>
      </c>
      <c r="AG139" s="4" t="n">
        <v>18.09523809523772</v>
      </c>
      <c r="AH139" s="5" t="n">
        <v>887.6</v>
      </c>
      <c r="AI139" s="5" t="n">
        <v>786.5321428571428</v>
      </c>
      <c r="AJ139" s="5" t="n">
        <v>1039.201785714286</v>
      </c>
      <c r="AK139" s="5" t="n">
        <v>1140.269642857143</v>
      </c>
      <c r="AL139" s="5" t="n">
        <v>1190.803571428572</v>
      </c>
      <c r="AM139" t="inlineStr"/>
      <c r="AN139" s="3" t="n">
        <v>6</v>
      </c>
      <c r="AO139" s="3" t="n">
        <v>10</v>
      </c>
      <c r="AP139" t="inlineStr">
        <is>
          <t>EMA20&gt;EMA50; Liquidity OK; Late-stage trend (age&gt;=12); Weak RSI</t>
        </is>
      </c>
      <c r="AQ139" s="3" t="n">
        <v>245</v>
      </c>
    </row>
    <row r="140">
      <c r="A140" s="2" t="n">
        <v>46082</v>
      </c>
      <c r="B140" t="inlineStr">
        <is>
          <t>CKHL</t>
        </is>
      </c>
      <c r="C140" t="inlineStr">
        <is>
          <t>Hydropower</t>
        </is>
      </c>
      <c r="D140" t="inlineStr">
        <is>
          <t>Chirkhwa Hydro Power Limited</t>
        </is>
      </c>
      <c r="E140" t="inlineStr">
        <is>
          <t>AVOID</t>
        </is>
      </c>
      <c r="F140" t="inlineStr"/>
      <c r="G140" s="3" t="n">
        <v>4</v>
      </c>
      <c r="H140" s="3" t="n">
        <v>21</v>
      </c>
      <c r="I140" s="3" t="n">
        <v>21</v>
      </c>
      <c r="J140" s="3" t="n">
        <v>40</v>
      </c>
      <c r="K140" s="3" t="n">
        <v>45</v>
      </c>
      <c r="L140" s="3" t="n">
        <v>50</v>
      </c>
      <c r="M140" s="3" t="n">
        <v>0</v>
      </c>
      <c r="N140" s="3" t="n">
        <v>1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683</v>
      </c>
      <c r="U140" s="5" t="n">
        <v>672.6799999999999</v>
      </c>
      <c r="V140" s="4" t="n">
        <v>1.534161860022601</v>
      </c>
      <c r="W140" s="6" t="n">
        <v>3742</v>
      </c>
      <c r="X140" s="6" t="n">
        <v>2555786</v>
      </c>
      <c r="Y140" s="4" t="n">
        <v>0.2414902439103091</v>
      </c>
      <c r="Z140" s="5" t="n">
        <v>690.8755529728119</v>
      </c>
      <c r="AA140" s="5" t="n">
        <v>697.0223057237428</v>
      </c>
      <c r="AB140" s="5" t="n">
        <v>686.1371350089607</v>
      </c>
      <c r="AC140" s="4" t="n">
        <v>37.87878787878466</v>
      </c>
      <c r="AD140" s="4" t="n">
        <v>44.84285714285715</v>
      </c>
      <c r="AE140" s="4" t="n">
        <v>5.402635431917997</v>
      </c>
      <c r="AF140" s="4" t="n">
        <v>0.5420054200541862</v>
      </c>
      <c r="AG140" s="4" t="n">
        <v>29.81029810298024</v>
      </c>
      <c r="AH140" s="5" t="n">
        <v>683</v>
      </c>
      <c r="AI140" s="5" t="n">
        <v>615.7357142857143</v>
      </c>
      <c r="AJ140" s="5" t="n">
        <v>783.8964285714286</v>
      </c>
      <c r="AK140" s="5" t="n">
        <v>851.1607142857143</v>
      </c>
      <c r="AL140" s="5" t="n">
        <v>884.7928571428572</v>
      </c>
      <c r="AM140" t="inlineStr"/>
      <c r="AN140" s="3" t="n">
        <v>6</v>
      </c>
      <c r="AO140" s="3" t="n">
        <v>10</v>
      </c>
      <c r="AP140" t="inlineStr">
        <is>
          <t>EMA20&gt;EMA50; Liquidity OK; Late-stage trend (age&gt;=12); Weak RSI</t>
        </is>
      </c>
      <c r="AQ140" s="3" t="n">
        <v>246</v>
      </c>
    </row>
    <row r="141">
      <c r="A141" s="2" t="n">
        <v>46082</v>
      </c>
      <c r="B141" t="inlineStr">
        <is>
          <t>ACLBSL</t>
        </is>
      </c>
      <c r="C141" t="inlineStr">
        <is>
          <t>Microfinance</t>
        </is>
      </c>
      <c r="D141" t="inlineStr">
        <is>
          <t>Aarambha Chautari Laghubitta Bittiya Sanstha Limited</t>
        </is>
      </c>
      <c r="E141" t="inlineStr">
        <is>
          <t>AVOID</t>
        </is>
      </c>
      <c r="F141" t="inlineStr"/>
      <c r="G141" s="3" t="n">
        <v>4</v>
      </c>
      <c r="H141" s="3" t="n">
        <v/>
      </c>
      <c r="I141" s="3" t="n">
        <v/>
      </c>
      <c r="J141" s="3" t="n">
        <v>40</v>
      </c>
      <c r="K141" s="3" t="n">
        <v>45</v>
      </c>
      <c r="L141" s="3" t="n">
        <v>0</v>
      </c>
      <c r="M141" s="3" t="n">
        <v>0</v>
      </c>
      <c r="N141" s="3" t="n">
        <v>1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960</v>
      </c>
      <c r="U141" s="5" t="n">
        <v>961.3200000000001</v>
      </c>
      <c r="V141" s="4" t="n">
        <v>-0.1373111971039871</v>
      </c>
      <c r="W141" s="6" t="n">
        <v>863</v>
      </c>
      <c r="X141" s="6" t="n">
        <v>828480</v>
      </c>
      <c r="Y141" s="4" t="n">
        <v>0.3242349670317283</v>
      </c>
      <c r="Z141" s="5" t="n">
        <v>974.6822642044422</v>
      </c>
      <c r="AA141" s="5" t="n">
        <v>972.1549104905213</v>
      </c>
      <c r="AB141" s="5" t="n">
        <v>971.8025536152992</v>
      </c>
      <c r="AC141" s="4" t="n">
        <v>51.36341100644165</v>
      </c>
      <c r="AD141" s="4" t="n">
        <v>48.98571428571427</v>
      </c>
      <c r="AE141" s="4" t="n">
        <v>1.54166666666666</v>
      </c>
      <c r="AF141" s="4" t="n">
        <v>0.3243243243243003</v>
      </c>
      <c r="AG141" s="4" t="n">
        <v>67.56756756756322</v>
      </c>
      <c r="AH141" s="5" t="n">
        <v>960</v>
      </c>
      <c r="AI141" s="5" t="n">
        <v>886.5214285714286</v>
      </c>
      <c r="AJ141" s="5" t="n">
        <v>1070.217857142857</v>
      </c>
      <c r="AK141" s="5" t="n">
        <v>1143.696428571428</v>
      </c>
      <c r="AL141" s="5" t="n">
        <v>1180.435714285714</v>
      </c>
      <c r="AM141" t="inlineStr"/>
      <c r="AN141" s="3" t="n">
        <v>6</v>
      </c>
      <c r="AO141" s="3" t="n">
        <v>10</v>
      </c>
      <c r="AP141" t="inlineStr">
        <is>
          <t>EMA20&gt;EMA50; RSI in 50–70; Good candle body; Low liquidity</t>
        </is>
      </c>
      <c r="AQ141" s="3" t="n">
        <v>247</v>
      </c>
    </row>
    <row r="142">
      <c r="A142" s="2" t="n">
        <v>46082</v>
      </c>
      <c r="B142" t="inlineStr">
        <is>
          <t>KBSH</t>
        </is>
      </c>
      <c r="C142" t="inlineStr">
        <is>
          <t>Hydropower</t>
        </is>
      </c>
      <c r="D142" t="inlineStr">
        <is>
          <t>Kutheli Bukhari Small Hydropower Limited</t>
        </is>
      </c>
      <c r="E142" t="inlineStr">
        <is>
          <t>AVOID</t>
        </is>
      </c>
      <c r="F142" t="inlineStr"/>
      <c r="G142" s="3" t="n">
        <v>4</v>
      </c>
      <c r="H142" s="3" t="n">
        <v/>
      </c>
      <c r="I142" s="3" t="n">
        <v/>
      </c>
      <c r="J142" s="3" t="n">
        <v>20</v>
      </c>
      <c r="K142" s="3" t="n">
        <v>25</v>
      </c>
      <c r="L142" s="3" t="n">
        <v>0</v>
      </c>
      <c r="M142" s="3" t="n">
        <v>0</v>
      </c>
      <c r="N142" s="3" t="n">
        <v>0</v>
      </c>
      <c r="O142" s="3" t="n">
        <v>0</v>
      </c>
      <c r="P142" t="b">
        <v>0</v>
      </c>
      <c r="Q142" t="b">
        <v>0</v>
      </c>
      <c r="R142" t="b">
        <v>0</v>
      </c>
      <c r="S142" t="inlineStr">
        <is>
          <t>NEUTRAL</t>
        </is>
      </c>
      <c r="T142" s="5" t="n">
        <v>1656</v>
      </c>
      <c r="U142" s="5" t="n">
        <v>1655.52</v>
      </c>
      <c r="V142" s="4" t="n">
        <v>0.02899391127863257</v>
      </c>
      <c r="W142" s="6" t="n">
        <v>88</v>
      </c>
      <c r="X142" s="6" t="n">
        <v>145728</v>
      </c>
      <c r="Y142" s="4" t="n">
        <v>0.2793207427392468</v>
      </c>
      <c r="Z142" s="5" t="n">
        <v>1666.725863963603</v>
      </c>
      <c r="AA142" s="5" t="n">
        <v>1672.993765317357</v>
      </c>
      <c r="AB142" s="5" t="n">
        <v>1697.949104119572</v>
      </c>
      <c r="AC142" s="4" t="n">
        <v>46.12603305784791</v>
      </c>
      <c r="AD142" s="4" t="n">
        <v>29.92857142857143</v>
      </c>
      <c r="AE142" s="4" t="n">
        <v>0.06038647342995165</v>
      </c>
      <c r="AF142" s="4" t="n">
        <v>0</v>
      </c>
      <c r="AG142" s="4" t="n">
        <v>99.99999999989998</v>
      </c>
      <c r="AH142" s="5" t="n">
        <v>1656</v>
      </c>
      <c r="AI142" s="5" t="n">
        <v>1611.107142857143</v>
      </c>
      <c r="AJ142" s="5" t="n">
        <v>1723.339285714286</v>
      </c>
      <c r="AK142" s="5" t="n">
        <v>1768.232142857143</v>
      </c>
      <c r="AL142" s="5" t="n">
        <v>1790.678571428571</v>
      </c>
      <c r="AM142" t="inlineStr"/>
      <c r="AN142" s="3" t="n">
        <v>6</v>
      </c>
      <c r="AO142" s="3" t="n">
        <v>10</v>
      </c>
      <c r="AP142" t="inlineStr">
        <is>
          <t>Close&gt;VWAP &amp; VWAP rising/flat; Good candle body; Low liquidity</t>
        </is>
      </c>
      <c r="AQ142" s="3" t="n">
        <v>248</v>
      </c>
    </row>
    <row r="143">
      <c r="A143" s="2" t="n">
        <v>46082</v>
      </c>
      <c r="B143" t="inlineStr">
        <is>
          <t>NICAD2091</t>
        </is>
      </c>
      <c r="C143" t="inlineStr">
        <is>
          <t>Corporate Debentures</t>
        </is>
      </c>
      <c r="D143" t="inlineStr">
        <is>
          <t>7% NIC Asia Debenture 2091</t>
        </is>
      </c>
      <c r="E143" t="inlineStr">
        <is>
          <t>AVOID</t>
        </is>
      </c>
      <c r="F143" t="inlineStr"/>
      <c r="G143" s="3" t="n">
        <v>4</v>
      </c>
      <c r="H143" s="3" t="n">
        <v/>
      </c>
      <c r="I143" s="3" t="n">
        <v/>
      </c>
      <c r="J143" s="3" t="n">
        <v>60</v>
      </c>
      <c r="K143" s="3" t="n">
        <v>35</v>
      </c>
      <c r="L143" s="3" t="n">
        <v>30</v>
      </c>
      <c r="M143" s="3" t="n">
        <v>1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1060</v>
      </c>
      <c r="U143" s="5" t="n">
        <v>1059.5</v>
      </c>
      <c r="V143" s="4" t="n">
        <v>0.04719207173194899</v>
      </c>
      <c r="W143" s="6" t="n">
        <v>80</v>
      </c>
      <c r="X143" s="6" t="n">
        <v>84800</v>
      </c>
      <c r="Y143" s="4" t="n">
        <v>0.5015673981191191</v>
      </c>
      <c r="Z143" s="5" t="n">
        <v>1063.77039214947</v>
      </c>
      <c r="AA143" s="5" t="n">
        <v>1063.983798922108</v>
      </c>
      <c r="AB143" s="5" t="n">
        <v>1069.153000758394</v>
      </c>
      <c r="AC143" s="4" t="n">
        <v>49.9999999999959</v>
      </c>
      <c r="AD143" s="4" t="n">
        <v>13.30714285714287</v>
      </c>
      <c r="AE143" s="4" t="n">
        <v>0.4716981132075468</v>
      </c>
      <c r="AF143" s="4" t="n">
        <v>0.59999999999988</v>
      </c>
      <c r="AG143" s="4" t="n">
        <v>39.999999999992</v>
      </c>
      <c r="AH143" s="5" t="n">
        <v>1060</v>
      </c>
      <c r="AI143" s="5" t="n">
        <v>1040.039285714286</v>
      </c>
      <c r="AJ143" s="5" t="n">
        <v>1089.941071428572</v>
      </c>
      <c r="AK143" s="5" t="n">
        <v>1109.901785714286</v>
      </c>
      <c r="AL143" s="5" t="n">
        <v>1119.882142857143</v>
      </c>
      <c r="AM143" t="inlineStr"/>
      <c r="AN143" s="3" t="n">
        <v>6</v>
      </c>
      <c r="AO143" s="3" t="n">
        <v>10</v>
      </c>
      <c r="AP143" t="inlineStr">
        <is>
          <t>Close&gt;VWAP &amp; VWAP rising/flat; Good candle body; Low liquidity</t>
        </is>
      </c>
      <c r="AQ143" s="3" t="n">
        <v>249</v>
      </c>
    </row>
    <row r="144">
      <c r="A144" s="2" t="n">
        <v>46082</v>
      </c>
      <c r="B144" t="inlineStr">
        <is>
          <t>NUBL</t>
        </is>
      </c>
      <c r="C144" t="inlineStr">
        <is>
          <t>Microfinance</t>
        </is>
      </c>
      <c r="D144" t="inlineStr">
        <is>
          <t>Nirdhan Utthan Laghubitta Bittiya Sanstha Limited</t>
        </is>
      </c>
      <c r="E144" t="inlineStr">
        <is>
          <t>AVOID</t>
        </is>
      </c>
      <c r="F144" t="inlineStr"/>
      <c r="G144" s="3" t="n">
        <v>2</v>
      </c>
      <c r="H144" s="3" t="n">
        <v/>
      </c>
      <c r="I144" s="3" t="n">
        <v/>
      </c>
      <c r="J144" s="3" t="n">
        <v>40</v>
      </c>
      <c r="K144" s="3" t="n">
        <v>90</v>
      </c>
      <c r="L144" s="3" t="n">
        <v>20</v>
      </c>
      <c r="M144" s="3" t="n">
        <v>0</v>
      </c>
      <c r="N144" s="3" t="n">
        <v>2</v>
      </c>
      <c r="O144" s="3" t="n">
        <v>0</v>
      </c>
      <c r="P144" t="b">
        <v>0</v>
      </c>
      <c r="Q144" t="b">
        <v>1</v>
      </c>
      <c r="R144" t="b">
        <v>0</v>
      </c>
      <c r="S144" t="inlineStr">
        <is>
          <t>DISTRIBUTION</t>
        </is>
      </c>
      <c r="T144" s="5" t="n">
        <v>668</v>
      </c>
      <c r="U144" s="5" t="n">
        <v>679.76</v>
      </c>
      <c r="V144" s="4" t="n">
        <v>-1.730022360833231</v>
      </c>
      <c r="W144" s="6" t="n">
        <v>17797</v>
      </c>
      <c r="X144" s="6" t="n">
        <v>11888396</v>
      </c>
      <c r="Y144" s="4" t="n">
        <v>2.155774937920174</v>
      </c>
      <c r="Z144" s="5" t="n">
        <v>683.6299992319664</v>
      </c>
      <c r="AA144" s="5" t="n">
        <v>694.4096904302306</v>
      </c>
      <c r="AB144" s="5" t="n">
        <v>714.8144992111904</v>
      </c>
      <c r="AC144" s="4" t="n">
        <v>22.95321637426434</v>
      </c>
      <c r="AD144" s="4" t="n">
        <v>14.62142857142857</v>
      </c>
      <c r="AE144" s="4" t="n">
        <v>4.88023952095808</v>
      </c>
      <c r="AF144" s="4" t="n">
        <v>0.01533742331288295</v>
      </c>
      <c r="AG144" s="4" t="n">
        <v>9.202453987729772</v>
      </c>
      <c r="AH144" s="5" t="n">
        <v>668</v>
      </c>
      <c r="AI144" s="5" t="n">
        <v>646.0678571428572</v>
      </c>
      <c r="AJ144" s="5" t="n">
        <v>700.8982142857142</v>
      </c>
      <c r="AK144" s="5" t="n">
        <v>722.8303571428571</v>
      </c>
      <c r="AL144" s="5" t="n">
        <v>733.7964285714285</v>
      </c>
      <c r="AM144" t="inlineStr"/>
      <c r="AN144" s="3" t="n">
        <v>6</v>
      </c>
      <c r="AO144" s="3" t="n">
        <v>10</v>
      </c>
      <c r="AP144" t="inlineStr">
        <is>
          <t>Volume&gt;Avg20; Liquidity OK; Distribution risk (confirmed); Weak RSI</t>
        </is>
      </c>
      <c r="AQ144" s="3" t="n">
        <v>250</v>
      </c>
    </row>
    <row r="145">
      <c r="A145" s="2" t="n">
        <v>46082</v>
      </c>
      <c r="B145" t="inlineStr">
        <is>
          <t>USHL</t>
        </is>
      </c>
      <c r="C145" t="inlineStr">
        <is>
          <t>Hydropower</t>
        </is>
      </c>
      <c r="D145" t="inlineStr">
        <is>
          <t>Upper Syange Hydropower Limited</t>
        </is>
      </c>
      <c r="E145" t="inlineStr">
        <is>
          <t>AVOID</t>
        </is>
      </c>
      <c r="F145" t="inlineStr"/>
      <c r="G145" s="3" t="n">
        <v>2</v>
      </c>
      <c r="H145" s="3" t="n">
        <v/>
      </c>
      <c r="I145" s="3" t="n">
        <v/>
      </c>
      <c r="J145" s="3" t="n">
        <v>40</v>
      </c>
      <c r="K145" s="3" t="n">
        <v>65</v>
      </c>
      <c r="L145" s="3" t="n">
        <v>0</v>
      </c>
      <c r="M145" s="3" t="n">
        <v>1</v>
      </c>
      <c r="N145" s="3" t="n">
        <v>1</v>
      </c>
      <c r="O145" s="3" t="n">
        <v>0</v>
      </c>
      <c r="P145" t="b">
        <v>0</v>
      </c>
      <c r="Q145" t="b">
        <v>0</v>
      </c>
      <c r="R145" t="b">
        <v>0</v>
      </c>
      <c r="S145" t="inlineStr">
        <is>
          <t>NEUTRAL</t>
        </is>
      </c>
      <c r="T145" s="5" t="n">
        <v>703</v>
      </c>
      <c r="U145" s="5" t="n">
        <v>707.64</v>
      </c>
      <c r="V145" s="4" t="n">
        <v>-0.6557006387428608</v>
      </c>
      <c r="W145" s="6" t="n">
        <v>5632</v>
      </c>
      <c r="X145" s="6" t="n">
        <v>3959296</v>
      </c>
      <c r="Y145" s="4" t="n">
        <v>0.5959599166164037</v>
      </c>
      <c r="Z145" s="5" t="n">
        <v>727.1714811082925</v>
      </c>
      <c r="AA145" s="5" t="n">
        <v>750.0148032700573</v>
      </c>
      <c r="AB145" s="5" t="n">
        <v>770.1558977003883</v>
      </c>
      <c r="AC145" s="4" t="n">
        <v>35.84404076207133</v>
      </c>
      <c r="AD145" s="4" t="n">
        <v>37.04999999999999</v>
      </c>
      <c r="AE145" s="4" t="n">
        <v>2.702702702702699</v>
      </c>
      <c r="AF145" s="4" t="n">
        <v>0.1052631578947313</v>
      </c>
      <c r="AG145" s="4" t="n">
        <v>10.52631578947313</v>
      </c>
      <c r="AH145" s="5" t="n">
        <v>703</v>
      </c>
      <c r="AI145" s="5" t="n">
        <v>647.425</v>
      </c>
      <c r="AJ145" s="5" t="n">
        <v>786.3625000000001</v>
      </c>
      <c r="AK145" s="5" t="n">
        <v>841.9375000000001</v>
      </c>
      <c r="AL145" s="5" t="n">
        <v>869.7250000000001</v>
      </c>
      <c r="AM145" t="inlineStr"/>
      <c r="AN145" s="3" t="n">
        <v>6</v>
      </c>
      <c r="AO145" s="3" t="n">
        <v>10</v>
      </c>
      <c r="AP145" t="inlineStr">
        <is>
          <t>Liquidity OK; Mild distribution risk; Weak RSI</t>
        </is>
      </c>
      <c r="AQ145" s="3" t="n">
        <v>251</v>
      </c>
    </row>
    <row r="146">
      <c r="A146" s="2" t="n">
        <v>46082</v>
      </c>
      <c r="B146" t="inlineStr">
        <is>
          <t>NWCL</t>
        </is>
      </c>
      <c r="C146" t="inlineStr">
        <is>
          <t>Others</t>
        </is>
      </c>
      <c r="D146" t="inlineStr">
        <is>
          <t>Nepal Warehousing Company Limited</t>
        </is>
      </c>
      <c r="E146" t="inlineStr">
        <is>
          <t>AVOID</t>
        </is>
      </c>
      <c r="F146" t="inlineStr"/>
      <c r="G146" s="3" t="n">
        <v>2</v>
      </c>
      <c r="H146" s="3" t="n">
        <v>21</v>
      </c>
      <c r="I146" s="3" t="n">
        <v>21</v>
      </c>
      <c r="J146" s="3" t="n">
        <v>60</v>
      </c>
      <c r="K146" s="3" t="n">
        <v>25</v>
      </c>
      <c r="L146" s="3" t="n">
        <v>80</v>
      </c>
      <c r="M146" s="3" t="n">
        <v>1</v>
      </c>
      <c r="N146" s="3" t="n">
        <v>0</v>
      </c>
      <c r="O146" s="3" t="n">
        <v>1</v>
      </c>
      <c r="P146" t="b">
        <v>0</v>
      </c>
      <c r="Q146" t="b">
        <v>0</v>
      </c>
      <c r="R146" t="b">
        <v>1</v>
      </c>
      <c r="S146" t="inlineStr">
        <is>
          <t>SHAKEOUT</t>
        </is>
      </c>
      <c r="T146" s="5" t="n">
        <v>865.2</v>
      </c>
      <c r="U146" s="5" t="n">
        <v>862.53</v>
      </c>
      <c r="V146" s="4" t="n">
        <v>0.3095544502799983</v>
      </c>
      <c r="W146" s="6" t="n">
        <v>2529</v>
      </c>
      <c r="X146" s="6" t="n">
        <v>2188090.8</v>
      </c>
      <c r="Y146" s="4" t="n">
        <v>0.3289371000468237</v>
      </c>
      <c r="Z146" s="5" t="n">
        <v>868.980140469532</v>
      </c>
      <c r="AA146" s="5" t="n">
        <v>878.3835706413297</v>
      </c>
      <c r="AB146" s="5" t="n">
        <v>869.0462433173878</v>
      </c>
      <c r="AC146" s="4" t="n">
        <v>31.41025641025385</v>
      </c>
      <c r="AD146" s="4" t="n">
        <v>32.26428571428572</v>
      </c>
      <c r="AE146" s="4" t="n">
        <v>3.351826167360144</v>
      </c>
      <c r="AF146" s="4" t="n">
        <v>0.8344827586206625</v>
      </c>
      <c r="AG146" s="4" t="n">
        <v>0.6896551724139262</v>
      </c>
      <c r="AH146" s="5" t="n">
        <v>865.2</v>
      </c>
      <c r="AI146" s="5" t="n">
        <v>816.8035714285714</v>
      </c>
      <c r="AJ146" s="5" t="n">
        <v>937.7946428571429</v>
      </c>
      <c r="AK146" s="5" t="n">
        <v>986.1910714285716</v>
      </c>
      <c r="AL146" s="5" t="n">
        <v>1010.389285714286</v>
      </c>
      <c r="AM146" t="inlineStr"/>
      <c r="AN146" s="3" t="n">
        <v>6</v>
      </c>
      <c r="AO146" s="3" t="n">
        <v>10</v>
      </c>
      <c r="AP146" t="inlineStr">
        <is>
          <t>EMA20&gt;EMA50; Close&gt;VWAP &amp; VWAP rising/flat; Strong close; Low liquidity; Late-stage trend (age&gt;=12); Weak RSI</t>
        </is>
      </c>
      <c r="AQ146" s="3" t="n">
        <v>252</v>
      </c>
    </row>
    <row r="147">
      <c r="A147" s="2" t="n">
        <v>46082</v>
      </c>
      <c r="B147" t="inlineStr">
        <is>
          <t>VLUCL</t>
        </is>
      </c>
      <c r="C147" t="inlineStr">
        <is>
          <t>Hydropower</t>
        </is>
      </c>
      <c r="D147" t="inlineStr">
        <is>
          <t>Vision Lumbini Urja Company Limited</t>
        </is>
      </c>
      <c r="E147" t="inlineStr">
        <is>
          <t>AVOID</t>
        </is>
      </c>
      <c r="F147" t="inlineStr"/>
      <c r="G147" s="3" t="n">
        <v>2</v>
      </c>
      <c r="H147" s="3" t="n">
        <v>21</v>
      </c>
      <c r="I147" s="3" t="n">
        <v>21</v>
      </c>
      <c r="J147" s="3" t="n">
        <v>20</v>
      </c>
      <c r="K147" s="3" t="n">
        <v>0</v>
      </c>
      <c r="L147" s="3" t="n">
        <v>50</v>
      </c>
      <c r="M147" s="3" t="n">
        <v>1</v>
      </c>
      <c r="N147" s="3" t="n">
        <v>1</v>
      </c>
      <c r="O147" s="3" t="n">
        <v>0</v>
      </c>
      <c r="P147" t="b">
        <v>0</v>
      </c>
      <c r="Q147" t="b">
        <v>0</v>
      </c>
      <c r="R147" t="b">
        <v>0</v>
      </c>
      <c r="S147" t="inlineStr">
        <is>
          <t>NEUTRAL</t>
        </is>
      </c>
      <c r="T147" s="5" t="n">
        <v>566.1</v>
      </c>
      <c r="U147" s="5" t="n">
        <v>559.62</v>
      </c>
      <c r="V147" s="4" t="n">
        <v>1.157928594403346</v>
      </c>
      <c r="W147" s="6" t="n">
        <v>3427</v>
      </c>
      <c r="X147" s="6" t="n">
        <v>1940024.7</v>
      </c>
      <c r="Y147" s="4" t="n">
        <v>0.3168498083830674</v>
      </c>
      <c r="Z147" s="5" t="n">
        <v>564.3003226447893</v>
      </c>
      <c r="AA147" s="5" t="n">
        <v>568.1697011208068</v>
      </c>
      <c r="AB147" s="5" t="n">
        <v>570.3360601758914</v>
      </c>
      <c r="AC147" s="4" t="n">
        <v>47.09864603480987</v>
      </c>
      <c r="AD147" s="4" t="n">
        <v>18.24285714285714</v>
      </c>
      <c r="AE147" s="4" t="n">
        <v>3.197314962020843</v>
      </c>
      <c r="AF147" s="4" t="n">
        <v>0.9999999999999448</v>
      </c>
      <c r="AG147" s="4" t="n">
        <v>99.99999999999449</v>
      </c>
      <c r="AH147" s="5" t="n">
        <v>566.1</v>
      </c>
      <c r="AI147" s="5" t="n">
        <v>538.7357142857143</v>
      </c>
      <c r="AJ147" s="5" t="n">
        <v>607.1464285714287</v>
      </c>
      <c r="AK147" s="5" t="n">
        <v>634.5107142857144</v>
      </c>
      <c r="AL147" s="5" t="n">
        <v>648.1928571428573</v>
      </c>
      <c r="AM147" t="inlineStr"/>
      <c r="AN147" s="3" t="n">
        <v>6</v>
      </c>
      <c r="AO147" s="3" t="n">
        <v>10</v>
      </c>
      <c r="AP147" t="inlineStr">
        <is>
          <t>Close&gt;VWAP &amp; VWAP rising/flat; Strong close; Good candle body; Low liquidity; Late-stage trend (age&gt;=12)</t>
        </is>
      </c>
      <c r="AQ147" s="3" t="n">
        <v>253</v>
      </c>
    </row>
    <row r="148">
      <c r="A148" s="2" t="n">
        <v>46082</v>
      </c>
      <c r="B148" t="inlineStr">
        <is>
          <t>GLBSL</t>
        </is>
      </c>
      <c r="C148" t="inlineStr">
        <is>
          <t>Microfinance</t>
        </is>
      </c>
      <c r="D148" t="inlineStr">
        <is>
          <t>Gurans Laghubitta Bittiya Sanstha Limited</t>
        </is>
      </c>
      <c r="E148" t="inlineStr">
        <is>
          <t>AVOID</t>
        </is>
      </c>
      <c r="F148" t="inlineStr"/>
      <c r="G148" s="3" t="n">
        <v>2</v>
      </c>
      <c r="H148" s="3" t="n">
        <v>25</v>
      </c>
      <c r="I148" s="3" t="n">
        <v>25</v>
      </c>
      <c r="J148" s="3" t="n">
        <v>40</v>
      </c>
      <c r="K148" s="3" t="n">
        <v>25</v>
      </c>
      <c r="L148" s="3" t="n">
        <v>50</v>
      </c>
      <c r="M148" s="3" t="n">
        <v>2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1923</v>
      </c>
      <c r="U148" s="5" t="n">
        <v>1896.34</v>
      </c>
      <c r="V148" s="4" t="n">
        <v>1.405866036681189</v>
      </c>
      <c r="W148" s="6" t="n">
        <v>718</v>
      </c>
      <c r="X148" s="6" t="n">
        <v>1380714</v>
      </c>
      <c r="Y148" s="4" t="n">
        <v>0.5300457699689942</v>
      </c>
      <c r="Z148" s="5" t="n">
        <v>1919.549003269375</v>
      </c>
      <c r="AA148" s="5" t="n">
        <v>1940.774927812889</v>
      </c>
      <c r="AB148" s="5" t="n">
        <v>1967.208884736193</v>
      </c>
      <c r="AC148" s="4" t="n">
        <v>46.30637636080619</v>
      </c>
      <c r="AD148" s="4" t="n">
        <v>46.5357142857143</v>
      </c>
      <c r="AE148" s="4" t="n">
        <v>2.12688507540302</v>
      </c>
      <c r="AF148" s="4" t="n">
        <v>0.9999999999999755</v>
      </c>
      <c r="AG148" s="4" t="n">
        <v>88.01955990219814</v>
      </c>
      <c r="AH148" s="5" t="n">
        <v>1923</v>
      </c>
      <c r="AI148" s="5" t="n">
        <v>1853.196428571428</v>
      </c>
      <c r="AJ148" s="5" t="n">
        <v>2027.705357142857</v>
      </c>
      <c r="AK148" s="5" t="n">
        <v>2097.508928571429</v>
      </c>
      <c r="AL148" s="5" t="n">
        <v>2132.410714285715</v>
      </c>
      <c r="AM148" t="inlineStr"/>
      <c r="AN148" s="3" t="n">
        <v>6</v>
      </c>
      <c r="AO148" s="3" t="n">
        <v>10</v>
      </c>
      <c r="AP148" t="inlineStr">
        <is>
          <t>Close&gt;VWAP &amp; VWAP rising/flat; Strong close; Good candle body; Low liquidity; Late-stage trend (age&gt;=12)</t>
        </is>
      </c>
      <c r="AQ148" s="3" t="n">
        <v>254</v>
      </c>
    </row>
    <row r="149">
      <c r="A149" s="2" t="n">
        <v>46082</v>
      </c>
      <c r="B149" t="inlineStr">
        <is>
          <t>NIBLGF</t>
        </is>
      </c>
      <c r="C149" t="inlineStr">
        <is>
          <t>Mutual Fund</t>
        </is>
      </c>
      <c r="D149" t="inlineStr">
        <is>
          <t>NIBL Growth Fund</t>
        </is>
      </c>
      <c r="E149" t="inlineStr">
        <is>
          <t>AVOID</t>
        </is>
      </c>
      <c r="F149" t="inlineStr"/>
      <c r="G149" s="3" t="n">
        <v>2</v>
      </c>
      <c r="H149" s="3" t="n">
        <v>17</v>
      </c>
      <c r="I149" s="3" t="n">
        <v>17</v>
      </c>
      <c r="J149" s="3" t="n">
        <v>40</v>
      </c>
      <c r="K149" s="3" t="n">
        <v>0</v>
      </c>
      <c r="L149" s="3" t="n">
        <v>80</v>
      </c>
      <c r="M149" s="3" t="n">
        <v>1</v>
      </c>
      <c r="N149" s="3" t="n">
        <v>0</v>
      </c>
      <c r="O149" s="3" t="n">
        <v>1</v>
      </c>
      <c r="P149" t="b">
        <v>0</v>
      </c>
      <c r="Q149" t="b">
        <v>0</v>
      </c>
      <c r="R149" t="b">
        <v>1</v>
      </c>
      <c r="S149" t="inlineStr">
        <is>
          <t>SHAKEOUT</t>
        </is>
      </c>
      <c r="T149" s="5" t="n">
        <v>9.710000000000001</v>
      </c>
      <c r="U149" s="5" t="n">
        <v>8.5</v>
      </c>
      <c r="V149" s="4" t="n">
        <v>14.2352941176454</v>
      </c>
      <c r="W149" s="6" t="n">
        <v>33000</v>
      </c>
      <c r="X149" s="6" t="n">
        <v>320430</v>
      </c>
      <c r="Y149" s="4" t="n">
        <v>0.7115404311288158</v>
      </c>
      <c r="Z149" s="5" t="n">
        <v>9.504830583418368</v>
      </c>
      <c r="AA149" s="5" t="n">
        <v>9.441131308811318</v>
      </c>
      <c r="AB149" s="5" t="n">
        <v>9.161703838152807</v>
      </c>
      <c r="AC149" s="4" t="n">
        <v>56.79999999978796</v>
      </c>
      <c r="AD149" s="4" t="n">
        <v>0.6892857142857146</v>
      </c>
      <c r="AE149" s="4" t="n">
        <v>15.13903192584808</v>
      </c>
      <c r="AF149" s="4" t="n">
        <v>0.9999999999993197</v>
      </c>
      <c r="AG149" s="4" t="n">
        <v>49.65986394554445</v>
      </c>
      <c r="AH149" s="5" t="n">
        <v>9.710000000000001</v>
      </c>
      <c r="AI149" s="5" t="n">
        <v>8.676071428571429</v>
      </c>
      <c r="AJ149" s="5" t="n">
        <v>11.26089285714286</v>
      </c>
      <c r="AK149" s="5" t="n">
        <v>12.29482142857143</v>
      </c>
      <c r="AL149" s="5" t="n">
        <v>12.81178571428572</v>
      </c>
      <c r="AM149" t="inlineStr"/>
      <c r="AN149" s="3" t="n">
        <v>6</v>
      </c>
      <c r="AO149" s="3" t="n">
        <v>10</v>
      </c>
      <c r="AP149" t="inlineStr">
        <is>
          <t>Close&gt;EMA20; EMA20&gt;EMA50; RSI in 50–70; Strong close; Good candle body; Low liquidity; Late-stage trend (age&gt;=12); Extended vs VWAP; High volatility</t>
        </is>
      </c>
      <c r="AQ149" s="3" t="n">
        <v>255</v>
      </c>
    </row>
    <row r="150">
      <c r="A150" s="2" t="n">
        <v>46082</v>
      </c>
      <c r="B150" t="inlineStr">
        <is>
          <t>NMB50</t>
        </is>
      </c>
      <c r="C150" t="inlineStr">
        <is>
          <t>Mutual Fund</t>
        </is>
      </c>
      <c r="D150" t="inlineStr">
        <is>
          <t>NMB 50</t>
        </is>
      </c>
      <c r="E150" t="inlineStr">
        <is>
          <t>AVOID</t>
        </is>
      </c>
      <c r="F150" t="inlineStr"/>
      <c r="G150" s="3" t="n">
        <v>2</v>
      </c>
      <c r="H150" s="3" t="n">
        <v/>
      </c>
      <c r="I150" s="3" t="n">
        <v/>
      </c>
      <c r="J150" s="3" t="n">
        <v>20</v>
      </c>
      <c r="K150" s="3" t="n">
        <v>25</v>
      </c>
      <c r="L150" s="3" t="n">
        <v>0</v>
      </c>
      <c r="M150" s="3" t="n">
        <v>3</v>
      </c>
      <c r="N150" s="3" t="n">
        <v>0</v>
      </c>
      <c r="O150" s="3" t="n">
        <v>0</v>
      </c>
      <c r="P150" t="b">
        <v>1</v>
      </c>
      <c r="Q150" t="b">
        <v>0</v>
      </c>
      <c r="R150" t="b">
        <v>0</v>
      </c>
      <c r="S150" t="inlineStr">
        <is>
          <t>ACCUMULATION</t>
        </is>
      </c>
      <c r="T150" s="5" t="n">
        <v>10.13</v>
      </c>
      <c r="U150" s="5" t="n">
        <v>10.13</v>
      </c>
      <c r="V150" s="4" t="n">
        <v>0</v>
      </c>
      <c r="W150" s="6" t="n">
        <v>4100</v>
      </c>
      <c r="X150" s="6" t="n">
        <v>41533</v>
      </c>
      <c r="Y150" s="4" t="n">
        <v>0.5062947252733682</v>
      </c>
      <c r="Z150" s="5" t="n">
        <v>10.35877846710332</v>
      </c>
      <c r="AA150" s="5" t="n">
        <v>10.37293449683163</v>
      </c>
      <c r="AB150" s="5" t="n">
        <v>10.33630270715998</v>
      </c>
      <c r="AC150" s="4" t="n">
        <v>46.74329501890635</v>
      </c>
      <c r="AD150" s="4" t="n">
        <v>0.2757142857142857</v>
      </c>
      <c r="AE150" s="4" t="n">
        <v>0.09871668311945286</v>
      </c>
      <c r="AF150" s="4" t="n">
        <v>0.9999999999</v>
      </c>
      <c r="AG150" s="4" t="n">
        <v>99.99999998999999</v>
      </c>
      <c r="AH150" s="5" t="n">
        <v>10.13</v>
      </c>
      <c r="AI150" s="5" t="n">
        <v>9.716428571428573</v>
      </c>
      <c r="AJ150" s="5" t="n">
        <v>10.75035714285714</v>
      </c>
      <c r="AK150" s="5" t="n">
        <v>11.16392857142857</v>
      </c>
      <c r="AL150" s="5" t="n">
        <v>11.37071428571429</v>
      </c>
      <c r="AM150" t="inlineStr"/>
      <c r="AN150" s="3" t="n">
        <v>6</v>
      </c>
      <c r="AO150" s="3" t="n">
        <v>10</v>
      </c>
      <c r="AP150" t="inlineStr">
        <is>
          <t>EMA20&gt;EMA50; Strong close; Good candle body; Low liquidity</t>
        </is>
      </c>
      <c r="AQ150" s="3" t="n">
        <v>256</v>
      </c>
    </row>
    <row r="151">
      <c r="A151" s="2" t="n">
        <v>46082</v>
      </c>
      <c r="B151" t="inlineStr">
        <is>
          <t>RMF2</t>
        </is>
      </c>
      <c r="C151" t="inlineStr">
        <is>
          <t>Mutual Fund</t>
        </is>
      </c>
      <c r="D151" t="inlineStr">
        <is>
          <t>RBB Mutual Fund 2</t>
        </is>
      </c>
      <c r="E151" t="inlineStr">
        <is>
          <t>AVOID</t>
        </is>
      </c>
      <c r="F151" t="inlineStr"/>
      <c r="G151" s="3" t="n">
        <v>2</v>
      </c>
      <c r="H151" s="3" t="n">
        <v>8</v>
      </c>
      <c r="I151" s="3" t="n">
        <v>8</v>
      </c>
      <c r="J151" s="3" t="n">
        <v>20</v>
      </c>
      <c r="K151" s="3" t="n">
        <v>25</v>
      </c>
      <c r="L151" s="3" t="n">
        <v>0</v>
      </c>
      <c r="M151" s="3" t="n">
        <v>0</v>
      </c>
      <c r="N151" s="3" t="n">
        <v>0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9.82</v>
      </c>
      <c r="U151" s="5" t="n">
        <v>9.82</v>
      </c>
      <c r="V151" s="4" t="n">
        <v>0</v>
      </c>
      <c r="W151" s="6" t="n">
        <v>700</v>
      </c>
      <c r="X151" s="6" t="n">
        <v>6874</v>
      </c>
      <c r="Y151" s="4" t="n">
        <v>0.07242515636073935</v>
      </c>
      <c r="Z151" s="5" t="n">
        <v>9.850543573460349</v>
      </c>
      <c r="AA151" s="5" t="n">
        <v>9.822542087747271</v>
      </c>
      <c r="AB151" s="5" t="n">
        <v>9.651265275947305</v>
      </c>
      <c r="AC151" s="4" t="n">
        <v>48.02259886967664</v>
      </c>
      <c r="AD151" s="4" t="n">
        <v>0.2235714285714281</v>
      </c>
      <c r="AE151" s="4" t="n">
        <v>0.1018329938900078</v>
      </c>
      <c r="AF151" s="4" t="n">
        <v>0.9999999999</v>
      </c>
      <c r="AG151" s="4" t="n">
        <v>99.99999998999999</v>
      </c>
      <c r="AH151" s="5" t="n">
        <v>9.82</v>
      </c>
      <c r="AI151" s="5" t="n">
        <v>9.484642857142859</v>
      </c>
      <c r="AJ151" s="5" t="n">
        <v>10.32303571428571</v>
      </c>
      <c r="AK151" s="5" t="n">
        <v>10.65839285714285</v>
      </c>
      <c r="AL151" s="5" t="n">
        <v>10.82607142857142</v>
      </c>
      <c r="AM151" t="inlineStr"/>
      <c r="AN151" s="3" t="n">
        <v>6</v>
      </c>
      <c r="AO151" s="3" t="n">
        <v>10</v>
      </c>
      <c r="AP151" t="inlineStr">
        <is>
          <t>EMA20&gt;EMA50; Strong close; Good candle body; Low liquidity</t>
        </is>
      </c>
      <c r="AQ151" s="3" t="n">
        <v>257</v>
      </c>
    </row>
    <row r="152">
      <c r="A152" s="2" t="n">
        <v>46082</v>
      </c>
      <c r="B152" t="inlineStr">
        <is>
          <t>SAIL</t>
        </is>
      </c>
      <c r="C152" t="inlineStr">
        <is>
          <t>Manufacturing and Processing</t>
        </is>
      </c>
      <c r="D152" t="inlineStr">
        <is>
          <t>Shreenagar Agritech Industries Limited</t>
        </is>
      </c>
      <c r="E152" t="inlineStr">
        <is>
          <t>AVOID</t>
        </is>
      </c>
      <c r="F152" t="inlineStr"/>
      <c r="G152" s="3" t="n">
        <v>0</v>
      </c>
      <c r="H152" s="3" t="n">
        <v>26</v>
      </c>
      <c r="I152" s="3" t="n">
        <v>26</v>
      </c>
      <c r="J152" s="3" t="n">
        <v>40</v>
      </c>
      <c r="K152" s="3" t="n">
        <v>65</v>
      </c>
      <c r="L152" s="3" t="n">
        <v>0</v>
      </c>
      <c r="M152" s="3" t="n">
        <v>0</v>
      </c>
      <c r="N152" s="3" t="n">
        <v>3</v>
      </c>
      <c r="O152" s="3" t="n">
        <v>0</v>
      </c>
      <c r="P152" t="b">
        <v>0</v>
      </c>
      <c r="Q152" t="b">
        <v>1</v>
      </c>
      <c r="R152" t="b">
        <v>0</v>
      </c>
      <c r="S152" t="inlineStr">
        <is>
          <t>DISTRIBUTION</t>
        </is>
      </c>
      <c r="T152" s="5" t="n">
        <v>1306</v>
      </c>
      <c r="U152" s="5" t="n">
        <v>1313.27</v>
      </c>
      <c r="V152" s="4" t="n">
        <v>-0.5535799949743752</v>
      </c>
      <c r="W152" s="6" t="n">
        <v>60926</v>
      </c>
      <c r="X152" s="6" t="n">
        <v>79569356</v>
      </c>
      <c r="Y152" s="4" t="n">
        <v>0.5846326422610735</v>
      </c>
      <c r="Z152" s="5" t="n">
        <v>1354.042720665514</v>
      </c>
      <c r="AA152" s="5" t="n">
        <v>1346.443792605604</v>
      </c>
      <c r="AB152" s="5" t="n">
        <v>1180.908032346063</v>
      </c>
      <c r="AC152" s="4" t="n">
        <v>34.96890117484367</v>
      </c>
      <c r="AD152" s="4" t="n">
        <v>97.3</v>
      </c>
      <c r="AE152" s="4" t="n">
        <v>3.93568147013783</v>
      </c>
      <c r="AF152" s="4" t="n">
        <v>0.2412451361867671</v>
      </c>
      <c r="AG152" s="4" t="n">
        <v>24.12451361867671</v>
      </c>
      <c r="AH152" s="5" t="n">
        <v>1306</v>
      </c>
      <c r="AI152" s="5" t="n">
        <v>1160.05</v>
      </c>
      <c r="AJ152" s="5" t="n">
        <v>1524.925</v>
      </c>
      <c r="AK152" s="5" t="n">
        <v>1670.875</v>
      </c>
      <c r="AL152" s="5" t="n">
        <v>1743.85</v>
      </c>
      <c r="AM152" t="inlineStr"/>
      <c r="AN152" s="3" t="n">
        <v>6</v>
      </c>
      <c r="AO152" s="3" t="n">
        <v>10</v>
      </c>
      <c r="AP152" t="inlineStr">
        <is>
          <t>EMA20&gt;EMA50; Liquidity OK; Late-stage trend (age&gt;=12); Distribution risk (confirmed); Weak RSI</t>
        </is>
      </c>
      <c r="AQ152" s="3" t="n">
        <v>258</v>
      </c>
    </row>
    <row r="153">
      <c r="A153" s="2" t="n">
        <v>46082</v>
      </c>
      <c r="B153" t="inlineStr">
        <is>
          <t>CREST</t>
        </is>
      </c>
      <c r="C153" t="inlineStr">
        <is>
          <t>Life Insurance</t>
        </is>
      </c>
      <c r="D153" t="inlineStr">
        <is>
          <t>Crest Micro Life Insurance Limited</t>
        </is>
      </c>
      <c r="E153" t="inlineStr">
        <is>
          <t>AVOID</t>
        </is>
      </c>
      <c r="F153" t="inlineStr"/>
      <c r="G153" s="3" t="n">
        <v>0</v>
      </c>
      <c r="H153" s="3" t="n">
        <v>22</v>
      </c>
      <c r="I153" s="3" t="n">
        <v>22</v>
      </c>
      <c r="J153" s="3" t="n">
        <v>20</v>
      </c>
      <c r="K153" s="3" t="n">
        <v>65</v>
      </c>
      <c r="L153" s="3" t="n">
        <v>50</v>
      </c>
      <c r="M153" s="3" t="n">
        <v>2</v>
      </c>
      <c r="N153" s="3" t="n">
        <v>1</v>
      </c>
      <c r="O153" s="3" t="n">
        <v>0</v>
      </c>
      <c r="P153" t="b">
        <v>0</v>
      </c>
      <c r="Q153" t="b">
        <v>0</v>
      </c>
      <c r="R153" t="b">
        <v>0</v>
      </c>
      <c r="S153" t="inlineStr">
        <is>
          <t>NEUTRAL</t>
        </is>
      </c>
      <c r="T153" s="5" t="n">
        <v>1337.2</v>
      </c>
      <c r="U153" s="5" t="n">
        <v>1337.4</v>
      </c>
      <c r="V153" s="4" t="n">
        <v>-0.01495438911320812</v>
      </c>
      <c r="W153" s="6" t="n">
        <v>24741</v>
      </c>
      <c r="X153" s="6" t="n">
        <v>33083665.2</v>
      </c>
      <c r="Y153" s="4" t="n">
        <v>0.7161402929862191</v>
      </c>
      <c r="Z153" s="5" t="n">
        <v>1370.768336540783</v>
      </c>
      <c r="AA153" s="5" t="n">
        <v>1382.126109118218</v>
      </c>
      <c r="AB153" s="5" t="n">
        <v>1351.637818898701</v>
      </c>
      <c r="AC153" s="4" t="n">
        <v>37.52860411899213</v>
      </c>
      <c r="AD153" s="4" t="n">
        <v>78.60000000000001</v>
      </c>
      <c r="AE153" s="4" t="n">
        <v>6.034998504337421</v>
      </c>
      <c r="AF153" s="4" t="n">
        <v>0.187112763320941</v>
      </c>
      <c r="AG153" s="4" t="n">
        <v>18.7112763320941</v>
      </c>
      <c r="AH153" s="5" t="n">
        <v>1337.2</v>
      </c>
      <c r="AI153" s="5" t="n">
        <v>1219.3</v>
      </c>
      <c r="AJ153" s="5" t="n">
        <v>1514.05</v>
      </c>
      <c r="AK153" s="5" t="n">
        <v>1631.95</v>
      </c>
      <c r="AL153" s="5" t="n">
        <v>1690.9</v>
      </c>
      <c r="AM153" t="inlineStr"/>
      <c r="AN153" s="3" t="n">
        <v>6</v>
      </c>
      <c r="AO153" s="3" t="n">
        <v>10</v>
      </c>
      <c r="AP153" t="inlineStr">
        <is>
          <t>EMA20&gt;EMA50; Liquidity OK; Late-stage trend (age&gt;=12); Mild distribution risk; Weak RSI</t>
        </is>
      </c>
      <c r="AQ153" s="3" t="n">
        <v>259</v>
      </c>
    </row>
    <row r="154">
      <c r="A154" s="2" t="n">
        <v>46082</v>
      </c>
      <c r="B154" t="inlineStr">
        <is>
          <t>CORBL</t>
        </is>
      </c>
      <c r="C154" t="inlineStr">
        <is>
          <t>Development Bank</t>
        </is>
      </c>
      <c r="D154" t="inlineStr">
        <is>
          <t>Corporate Development Bank Limited</t>
        </is>
      </c>
      <c r="E154" t="inlineStr">
        <is>
          <t>AVOID</t>
        </is>
      </c>
      <c r="F154" t="inlineStr"/>
      <c r="G154" s="3" t="n">
        <v>0</v>
      </c>
      <c r="H154" s="3" t="n">
        <v>19</v>
      </c>
      <c r="I154" s="3" t="n">
        <v>19</v>
      </c>
      <c r="J154" s="3" t="n">
        <v>20</v>
      </c>
      <c r="K154" s="3" t="n">
        <v>65</v>
      </c>
      <c r="L154" s="3" t="n">
        <v>0</v>
      </c>
      <c r="M154" s="3" t="n">
        <v>1</v>
      </c>
      <c r="N154" s="3" t="n">
        <v>2</v>
      </c>
      <c r="O154" s="3" t="n">
        <v>0</v>
      </c>
      <c r="P154" t="b">
        <v>0</v>
      </c>
      <c r="Q154" t="b">
        <v>1</v>
      </c>
      <c r="R154" t="b">
        <v>0</v>
      </c>
      <c r="S154" t="inlineStr">
        <is>
          <t>DISTRIBUTION</t>
        </is>
      </c>
      <c r="T154" s="5" t="n">
        <v>1556.7</v>
      </c>
      <c r="U154" s="5" t="n">
        <v>1592.77</v>
      </c>
      <c r="V154" s="4" t="n">
        <v>-2.264608198296045</v>
      </c>
      <c r="W154" s="6" t="n">
        <v>8549</v>
      </c>
      <c r="X154" s="6" t="n">
        <v>13308228.3</v>
      </c>
      <c r="Y154" s="4" t="n">
        <v>0.7042038888133805</v>
      </c>
      <c r="Z154" s="5" t="n">
        <v>1633.209035589499</v>
      </c>
      <c r="AA154" s="5" t="n">
        <v>1671.227093301</v>
      </c>
      <c r="AB154" s="5" t="n">
        <v>1685.146960879133</v>
      </c>
      <c r="AC154" s="4" t="n">
        <v>15.19561519561482</v>
      </c>
      <c r="AD154" s="4" t="n">
        <v>91.21428571428574</v>
      </c>
      <c r="AE154" s="4" t="n">
        <v>7.374574420247954</v>
      </c>
      <c r="AF154" s="4" t="n">
        <v>0.2656794425087086</v>
      </c>
      <c r="AG154" s="4" t="n">
        <v>28.13588850174189</v>
      </c>
      <c r="AH154" s="5" t="n">
        <v>1556.7</v>
      </c>
      <c r="AI154" s="5" t="n">
        <v>1419.878571428571</v>
      </c>
      <c r="AJ154" s="5" t="n">
        <v>1761.932142857143</v>
      </c>
      <c r="AK154" s="5" t="n">
        <v>1898.753571428572</v>
      </c>
      <c r="AL154" s="5" t="n">
        <v>1967.164285714286</v>
      </c>
      <c r="AM154" t="inlineStr"/>
      <c r="AN154" s="3" t="n">
        <v>6</v>
      </c>
      <c r="AO154" s="3" t="n">
        <v>10</v>
      </c>
      <c r="AP154" t="inlineStr">
        <is>
          <t>Liquidity OK; Late-stage trend (age&gt;=12); Distribution risk (confirmed); Weak RSI</t>
        </is>
      </c>
      <c r="AQ154" s="3" t="n">
        <v>260</v>
      </c>
    </row>
    <row r="155">
      <c r="A155" s="2" t="n">
        <v>46082</v>
      </c>
      <c r="B155" t="inlineStr">
        <is>
          <t>MERO</t>
        </is>
      </c>
      <c r="C155" t="inlineStr">
        <is>
          <t>Microfinance</t>
        </is>
      </c>
      <c r="D155" t="inlineStr">
        <is>
          <t>Mero Microfinance Laghubitta Bittiya Sanstha Limited</t>
        </is>
      </c>
      <c r="E155" t="inlineStr">
        <is>
          <t>AVOID</t>
        </is>
      </c>
      <c r="F155" t="inlineStr"/>
      <c r="G155" s="3" t="n">
        <v>0</v>
      </c>
      <c r="H155" s="3" t="n">
        <v>22</v>
      </c>
      <c r="I155" s="3" t="n">
        <v>22</v>
      </c>
      <c r="J155" s="3" t="n">
        <v>40</v>
      </c>
      <c r="K155" s="3" t="n">
        <v>65</v>
      </c>
      <c r="L155" s="3" t="n">
        <v>0</v>
      </c>
      <c r="M155" s="3" t="n">
        <v>1</v>
      </c>
      <c r="N155" s="3" t="n">
        <v>1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716.1</v>
      </c>
      <c r="U155" s="5" t="n">
        <v>718.98</v>
      </c>
      <c r="V155" s="4" t="n">
        <v>-0.4005674705833252</v>
      </c>
      <c r="W155" s="6" t="n">
        <v>8540</v>
      </c>
      <c r="X155" s="6" t="n">
        <v>6115494</v>
      </c>
      <c r="Y155" s="4" t="n">
        <v>1.034154965820815</v>
      </c>
      <c r="Z155" s="5" t="n">
        <v>721.147721444808</v>
      </c>
      <c r="AA155" s="5" t="n">
        <v>729.4718065534033</v>
      </c>
      <c r="AB155" s="5" t="n">
        <v>741.6115323463971</v>
      </c>
      <c r="AC155" s="4" t="n">
        <v>33.17757009345067</v>
      </c>
      <c r="AD155" s="4" t="n">
        <v>18.17857142857142</v>
      </c>
      <c r="AE155" s="4" t="n">
        <v>1.186985057952798</v>
      </c>
      <c r="AF155" s="4" t="n">
        <v>0.01176470588235423</v>
      </c>
      <c r="AG155" s="4" t="n">
        <v>0</v>
      </c>
      <c r="AH155" s="5" t="n">
        <v>716.1</v>
      </c>
      <c r="AI155" s="5" t="n">
        <v>688.8321428571429</v>
      </c>
      <c r="AJ155" s="5" t="n">
        <v>757.0017857142857</v>
      </c>
      <c r="AK155" s="5" t="n">
        <v>784.2696428571428</v>
      </c>
      <c r="AL155" s="5" t="n">
        <v>797.9035714285714</v>
      </c>
      <c r="AM155" t="inlineStr"/>
      <c r="AN155" s="3" t="n">
        <v>6</v>
      </c>
      <c r="AO155" s="3" t="n">
        <v>10</v>
      </c>
      <c r="AP155" t="inlineStr">
        <is>
          <t>Liquidity OK; Late-stage trend (age&gt;=12); Mild distribution risk; Weak RSI</t>
        </is>
      </c>
      <c r="AQ155" s="3" t="n">
        <v>261</v>
      </c>
    </row>
    <row r="156">
      <c r="A156" s="2" t="n">
        <v>46082</v>
      </c>
      <c r="B156" t="inlineStr">
        <is>
          <t>USLB</t>
        </is>
      </c>
      <c r="C156" t="inlineStr">
        <is>
          <t>Microfinance</t>
        </is>
      </c>
      <c r="D156" t="inlineStr">
        <is>
          <t>Unnati Sahakarya Laghubitta Bittiya Sanstha Limited</t>
        </is>
      </c>
      <c r="E156" t="inlineStr">
        <is>
          <t>AVOID</t>
        </is>
      </c>
      <c r="F156" t="inlineStr"/>
      <c r="G156" s="3" t="n">
        <v>0</v>
      </c>
      <c r="H156" s="3" t="n">
        <v>26</v>
      </c>
      <c r="I156" s="3" t="n">
        <v>26</v>
      </c>
      <c r="J156" s="3" t="n">
        <v>60</v>
      </c>
      <c r="K156" s="3" t="n">
        <v>25</v>
      </c>
      <c r="L156" s="3" t="n">
        <v>80</v>
      </c>
      <c r="M156" s="3" t="n">
        <v>2</v>
      </c>
      <c r="N156" s="3" t="n">
        <v>2</v>
      </c>
      <c r="O156" s="3" t="n">
        <v>1</v>
      </c>
      <c r="P156" t="b">
        <v>0</v>
      </c>
      <c r="Q156" t="b">
        <v>1</v>
      </c>
      <c r="R156" t="b">
        <v>1</v>
      </c>
      <c r="S156" t="inlineStr">
        <is>
          <t>DISTRIBUTION</t>
        </is>
      </c>
      <c r="T156" s="5" t="n">
        <v>1423</v>
      </c>
      <c r="U156" s="5" t="n">
        <v>1410.53</v>
      </c>
      <c r="V156" s="4" t="n">
        <v>0.8840648550544844</v>
      </c>
      <c r="W156" s="6" t="n">
        <v>3930</v>
      </c>
      <c r="X156" s="6" t="n">
        <v>5592390</v>
      </c>
      <c r="Y156" s="4" t="n">
        <v>1.015923896184469</v>
      </c>
      <c r="Z156" s="5" t="n">
        <v>1431.584708898351</v>
      </c>
      <c r="AA156" s="5" t="n">
        <v>1447.930988824043</v>
      </c>
      <c r="AB156" s="5" t="n">
        <v>1485.69953225643</v>
      </c>
      <c r="AC156" s="4" t="n">
        <v>28.23779193205532</v>
      </c>
      <c r="AD156" s="4" t="n">
        <v>31.65000000000001</v>
      </c>
      <c r="AE156" s="4" t="n">
        <v>2.248770203794798</v>
      </c>
      <c r="AF156" s="4" t="n">
        <v>0.9374999999999707</v>
      </c>
      <c r="AG156" s="4" t="n">
        <v>5.624999999999682</v>
      </c>
      <c r="AH156" s="5" t="n">
        <v>1423</v>
      </c>
      <c r="AI156" s="5" t="n">
        <v>1375.525</v>
      </c>
      <c r="AJ156" s="5" t="n">
        <v>1494.2125</v>
      </c>
      <c r="AK156" s="5" t="n">
        <v>1541.6875</v>
      </c>
      <c r="AL156" s="5" t="n">
        <v>1565.425</v>
      </c>
      <c r="AM156" t="inlineStr"/>
      <c r="AN156" s="3" t="n">
        <v>6</v>
      </c>
      <c r="AO156" s="3" t="n">
        <v>10</v>
      </c>
      <c r="AP156" t="inlineStr">
        <is>
          <t>Strong close; Liquidity OK; Late-stage trend (age&gt;=12); Distribution risk (confirmed); Weak RSI</t>
        </is>
      </c>
      <c r="AQ156" s="3" t="n">
        <v>262</v>
      </c>
    </row>
    <row r="157">
      <c r="A157" s="2" t="n">
        <v>46082</v>
      </c>
      <c r="B157" t="inlineStr">
        <is>
          <t>MKCL</t>
        </is>
      </c>
      <c r="C157" t="inlineStr">
        <is>
          <t>Others</t>
        </is>
      </c>
      <c r="D157" t="inlineStr">
        <is>
          <t>Muktinath Krishi Company Limited</t>
        </is>
      </c>
      <c r="E157" t="inlineStr">
        <is>
          <t>AVOID</t>
        </is>
      </c>
      <c r="F157" t="inlineStr"/>
      <c r="G157" s="3" t="n">
        <v>0</v>
      </c>
      <c r="H157" s="3" t="n">
        <v>22</v>
      </c>
      <c r="I157" s="3" t="n">
        <v>22</v>
      </c>
      <c r="J157" s="3" t="n">
        <v>0</v>
      </c>
      <c r="K157" s="3" t="n">
        <v>65</v>
      </c>
      <c r="L157" s="3" t="n">
        <v>50</v>
      </c>
      <c r="M157" s="3" t="n">
        <v>0</v>
      </c>
      <c r="N157" s="3" t="n">
        <v>3</v>
      </c>
      <c r="O157" s="3" t="n">
        <v>0</v>
      </c>
      <c r="P157" t="b">
        <v>0</v>
      </c>
      <c r="Q157" t="b">
        <v>1</v>
      </c>
      <c r="R157" t="b">
        <v>0</v>
      </c>
      <c r="S157" t="inlineStr">
        <is>
          <t>DISTRIBUTION</t>
        </is>
      </c>
      <c r="T157" s="5" t="n">
        <v>1360</v>
      </c>
      <c r="U157" s="5" t="n">
        <v>1366.33</v>
      </c>
      <c r="V157" s="4" t="n">
        <v>-0.4632848579772034</v>
      </c>
      <c r="W157" s="6" t="n">
        <v>2154</v>
      </c>
      <c r="X157" s="6" t="n">
        <v>2929440</v>
      </c>
      <c r="Y157" s="4" t="n">
        <v>0.5271143304620203</v>
      </c>
      <c r="Z157" s="5" t="n">
        <v>1363.590280320022</v>
      </c>
      <c r="AA157" s="5" t="n">
        <v>1374.499301581753</v>
      </c>
      <c r="AB157" s="5" t="n">
        <v>1384.789294841197</v>
      </c>
      <c r="AC157" s="4" t="n">
        <v>37.90322580644734</v>
      </c>
      <c r="AD157" s="4" t="n">
        <v>29.26428571428575</v>
      </c>
      <c r="AE157" s="4" t="n">
        <v>1.985294117647058</v>
      </c>
      <c r="AF157" s="4" t="n">
        <v>0.5185185185184994</v>
      </c>
      <c r="AG157" s="4" t="n">
        <v>51.85185185184994</v>
      </c>
      <c r="AH157" s="5" t="n">
        <v>1360</v>
      </c>
      <c r="AI157" s="5" t="n">
        <v>1316.103571428571</v>
      </c>
      <c r="AJ157" s="5" t="n">
        <v>1425.844642857143</v>
      </c>
      <c r="AK157" s="5" t="n">
        <v>1469.741071428572</v>
      </c>
      <c r="AL157" s="5" t="n">
        <v>1491.689285714286</v>
      </c>
      <c r="AM157" t="inlineStr"/>
      <c r="AN157" s="3" t="n">
        <v>6</v>
      </c>
      <c r="AO157" s="3" t="n">
        <v>10</v>
      </c>
      <c r="AP157" t="inlineStr">
        <is>
          <t>Good candle body; Liquidity OK; Late-stage trend (age&gt;=12); Distribution risk (confirmed); Weak RSI</t>
        </is>
      </c>
      <c r="AQ157" s="3" t="n">
        <v>263</v>
      </c>
    </row>
    <row r="158">
      <c r="A158" s="2" t="n">
        <v>46082</v>
      </c>
      <c r="B158" t="inlineStr">
        <is>
          <t>TAMOR</t>
        </is>
      </c>
      <c r="C158" t="inlineStr">
        <is>
          <t>Hydropower</t>
        </is>
      </c>
      <c r="D158" t="inlineStr">
        <is>
          <t>Sanima Middle Tamor Hydropower Limited</t>
        </is>
      </c>
      <c r="E158" t="inlineStr">
        <is>
          <t>AVOID</t>
        </is>
      </c>
      <c r="F158" t="inlineStr"/>
      <c r="G158" s="3" t="n">
        <v>0</v>
      </c>
      <c r="H158" s="3" t="n">
        <v/>
      </c>
      <c r="I158" s="3" t="n">
        <v/>
      </c>
      <c r="J158" s="3" t="n">
        <v>20</v>
      </c>
      <c r="K158" s="3" t="n">
        <v>0</v>
      </c>
      <c r="L158" s="3" t="n">
        <v>50</v>
      </c>
      <c r="M158" s="3" t="n">
        <v>2</v>
      </c>
      <c r="N158" s="3" t="n">
        <v>0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416.7</v>
      </c>
      <c r="U158" s="5" t="n">
        <v>414.06</v>
      </c>
      <c r="V158" s="4" t="n">
        <v>0.637588755252857</v>
      </c>
      <c r="W158" s="6" t="n">
        <v>5892</v>
      </c>
      <c r="X158" s="6" t="n">
        <v>2455196.4</v>
      </c>
      <c r="Y158" s="4" t="n">
        <v>0.3075317083355081</v>
      </c>
      <c r="Z158" s="5" t="n">
        <v>421.3564594595526</v>
      </c>
      <c r="AA158" s="5" t="n">
        <v>430.2081166689973</v>
      </c>
      <c r="AB158" s="5" t="n">
        <v>444.1452489976477</v>
      </c>
      <c r="AC158" s="4" t="n">
        <v>17.22595078299234</v>
      </c>
      <c r="AD158" s="4" t="n">
        <v>9.678571428571416</v>
      </c>
      <c r="AE158" s="4" t="n">
        <v>2.615790736741049</v>
      </c>
      <c r="AF158" s="4" t="n">
        <v>0.6146788990825126</v>
      </c>
      <c r="AG158" s="4" t="n">
        <v>60.55045871559058</v>
      </c>
      <c r="AH158" s="5" t="n">
        <v>416.7</v>
      </c>
      <c r="AI158" s="5" t="n">
        <v>402.1821428571429</v>
      </c>
      <c r="AJ158" s="5" t="n">
        <v>438.4767857142857</v>
      </c>
      <c r="AK158" s="5" t="n">
        <v>452.9946428571428</v>
      </c>
      <c r="AL158" s="5" t="n">
        <v>460.2535714285713</v>
      </c>
      <c r="AM158" t="inlineStr"/>
      <c r="AN158" s="3" t="n">
        <v>6</v>
      </c>
      <c r="AO158" s="3" t="n">
        <v>10</v>
      </c>
      <c r="AP158" t="inlineStr">
        <is>
          <t>Good candle body; Low liquidity; Weak RSI</t>
        </is>
      </c>
      <c r="AQ158" s="3" t="n">
        <v>264</v>
      </c>
    </row>
    <row r="159">
      <c r="A159" s="2" t="n">
        <v>46082</v>
      </c>
      <c r="B159" t="inlineStr">
        <is>
          <t>NHDL</t>
        </is>
      </c>
      <c r="C159" t="inlineStr">
        <is>
          <t>Hydropower</t>
        </is>
      </c>
      <c r="D159" t="inlineStr">
        <is>
          <t>Nepal Hydro Developer Limited</t>
        </is>
      </c>
      <c r="E159" t="inlineStr">
        <is>
          <t>AVOID</t>
        </is>
      </c>
      <c r="F159" t="inlineStr"/>
      <c r="G159" s="3" t="n">
        <v>0</v>
      </c>
      <c r="H159" s="3" t="n">
        <v/>
      </c>
      <c r="I159" s="3" t="n">
        <v/>
      </c>
      <c r="J159" s="3" t="n">
        <v>0</v>
      </c>
      <c r="K159" s="3" t="n">
        <v>65</v>
      </c>
      <c r="L159" s="3" t="n">
        <v>50</v>
      </c>
      <c r="M159" s="3" t="n">
        <v>1</v>
      </c>
      <c r="N159" s="3" t="n">
        <v>1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643</v>
      </c>
      <c r="U159" s="5" t="n">
        <v>646.92</v>
      </c>
      <c r="V159" s="4" t="n">
        <v>-0.6059481852470094</v>
      </c>
      <c r="W159" s="6" t="n">
        <v>3698</v>
      </c>
      <c r="X159" s="6" t="n">
        <v>2377814</v>
      </c>
      <c r="Y159" s="4" t="n">
        <v>0.3179967409203675</v>
      </c>
      <c r="Z159" s="5" t="n">
        <v>645.3743308387766</v>
      </c>
      <c r="AA159" s="5" t="n">
        <v>653.4548589198753</v>
      </c>
      <c r="AB159" s="5" t="n">
        <v>669.9425458950348</v>
      </c>
      <c r="AC159" s="4" t="n">
        <v>39.92890995260002</v>
      </c>
      <c r="AD159" s="4" t="n">
        <v>14.44285714285714</v>
      </c>
      <c r="AE159" s="4" t="n">
        <v>2.939346811819588</v>
      </c>
      <c r="AF159" s="4" t="n">
        <v>0.5238095238094955</v>
      </c>
      <c r="AG159" s="4" t="n">
        <v>52.38095238094955</v>
      </c>
      <c r="AH159" s="5" t="n">
        <v>643</v>
      </c>
      <c r="AI159" s="5" t="n">
        <v>621.3357142857143</v>
      </c>
      <c r="AJ159" s="5" t="n">
        <v>675.4964285714286</v>
      </c>
      <c r="AK159" s="5" t="n">
        <v>697.1607142857142</v>
      </c>
      <c r="AL159" s="5" t="n">
        <v>707.9928571428571</v>
      </c>
      <c r="AM159" t="inlineStr"/>
      <c r="AN159" s="3" t="n">
        <v>6</v>
      </c>
      <c r="AO159" s="3" t="n">
        <v>10</v>
      </c>
      <c r="AP159" t="inlineStr">
        <is>
          <t>Good candle body; Low liquidity; Mild distribution risk; Weak RSI</t>
        </is>
      </c>
      <c r="AQ159" s="3" t="n">
        <v>265</v>
      </c>
    </row>
    <row r="160">
      <c r="A160" s="2" t="n">
        <v>46082</v>
      </c>
      <c r="B160" t="inlineStr">
        <is>
          <t>NYADI</t>
        </is>
      </c>
      <c r="C160" t="inlineStr">
        <is>
          <t>Hydropower</t>
        </is>
      </c>
      <c r="D160" t="inlineStr">
        <is>
          <t>Nyadi Hydropower Limited</t>
        </is>
      </c>
      <c r="E160" t="inlineStr">
        <is>
          <t>AVOID</t>
        </is>
      </c>
      <c r="F160" t="inlineStr"/>
      <c r="G160" s="3" t="n">
        <v>0</v>
      </c>
      <c r="H160" s="3" t="n">
        <v/>
      </c>
      <c r="I160" s="3" t="n">
        <v/>
      </c>
      <c r="J160" s="3" t="n">
        <v>20</v>
      </c>
      <c r="K160" s="3" t="n">
        <v>65</v>
      </c>
      <c r="L160" s="3" t="n">
        <v>50</v>
      </c>
      <c r="M160" s="3" t="n">
        <v>0</v>
      </c>
      <c r="N160" s="3" t="n">
        <v>2</v>
      </c>
      <c r="O160" s="3" t="n">
        <v>0</v>
      </c>
      <c r="P160" t="b">
        <v>0</v>
      </c>
      <c r="Q160" t="b">
        <v>1</v>
      </c>
      <c r="R160" t="b">
        <v>0</v>
      </c>
      <c r="S160" t="inlineStr">
        <is>
          <t>DISTRIBUTION</t>
        </is>
      </c>
      <c r="T160" s="5" t="n">
        <v>394.4</v>
      </c>
      <c r="U160" s="5" t="n">
        <v>395.97</v>
      </c>
      <c r="V160" s="4" t="n">
        <v>-0.3964946839407141</v>
      </c>
      <c r="W160" s="6" t="n">
        <v>5976</v>
      </c>
      <c r="X160" s="6" t="n">
        <v>2356934.4</v>
      </c>
      <c r="Y160" s="4" t="n">
        <v>0.4078860703767281</v>
      </c>
      <c r="Z160" s="5" t="n">
        <v>396.6639064103309</v>
      </c>
      <c r="AA160" s="5" t="n">
        <v>398.4683673855262</v>
      </c>
      <c r="AB160" s="5" t="n">
        <v>397.4828744868793</v>
      </c>
      <c r="AC160" s="4" t="n">
        <v>49.66887417217774</v>
      </c>
      <c r="AD160" s="4" t="n">
        <v>13.4642857142857</v>
      </c>
      <c r="AE160" s="4" t="n">
        <v>2.991886409736289</v>
      </c>
      <c r="AF160" s="4" t="n">
        <v>0.4491525423728412</v>
      </c>
      <c r="AG160" s="4" t="n">
        <v>20.33898305084562</v>
      </c>
      <c r="AH160" s="5" t="n">
        <v>394.4</v>
      </c>
      <c r="AI160" s="5" t="n">
        <v>374.2035714285714</v>
      </c>
      <c r="AJ160" s="5" t="n">
        <v>424.6946428571428</v>
      </c>
      <c r="AK160" s="5" t="n">
        <v>444.8910714285714</v>
      </c>
      <c r="AL160" s="5" t="n">
        <v>454.9892857142856</v>
      </c>
      <c r="AM160" t="inlineStr"/>
      <c r="AN160" s="3" t="n">
        <v>6</v>
      </c>
      <c r="AO160" s="3" t="n">
        <v>10</v>
      </c>
      <c r="AP160" t="inlineStr">
        <is>
          <t>EMA20&gt;EMA50; Low liquidity; Distribution risk (confirmed)</t>
        </is>
      </c>
      <c r="AQ160" s="3" t="n">
        <v>266</v>
      </c>
    </row>
    <row r="161">
      <c r="A161" s="2" t="n">
        <v>46082</v>
      </c>
      <c r="B161" t="inlineStr">
        <is>
          <t>UNL</t>
        </is>
      </c>
      <c r="C161" t="inlineStr">
        <is>
          <t>Manufacturing and Processing</t>
        </is>
      </c>
      <c r="D161" t="inlineStr">
        <is>
          <t>Unilever Nepal Limited</t>
        </is>
      </c>
      <c r="E161" t="inlineStr">
        <is>
          <t>AVOID</t>
        </is>
      </c>
      <c r="F161" t="inlineStr"/>
      <c r="G161" s="3" t="n">
        <v>0</v>
      </c>
      <c r="H161" s="3" t="n">
        <v/>
      </c>
      <c r="I161" s="3" t="n">
        <v/>
      </c>
      <c r="J161" s="3" t="n">
        <v>20</v>
      </c>
      <c r="K161" s="3" t="n">
        <v>65</v>
      </c>
      <c r="L161" s="3" t="n">
        <v>0</v>
      </c>
      <c r="M161" s="3" t="n">
        <v>0</v>
      </c>
      <c r="N161" s="3" t="n">
        <v>1</v>
      </c>
      <c r="O161" s="3" t="n">
        <v>0</v>
      </c>
      <c r="P161" t="b">
        <v>0</v>
      </c>
      <c r="Q161" t="b">
        <v>0</v>
      </c>
      <c r="R161" t="b">
        <v>0</v>
      </c>
      <c r="S161" t="inlineStr">
        <is>
          <t>NEUTRAL</t>
        </is>
      </c>
      <c r="T161" s="5" t="n">
        <v>46300</v>
      </c>
      <c r="U161" s="5" t="n">
        <v>46670</v>
      </c>
      <c r="V161" s="4" t="n">
        <v>-0.7928005142489822</v>
      </c>
      <c r="W161" s="6" t="n">
        <v>50</v>
      </c>
      <c r="X161" s="6" t="n">
        <v>2315000</v>
      </c>
      <c r="Y161" s="4" t="n">
        <v>1.373626373626336</v>
      </c>
      <c r="Z161" s="5" t="n">
        <v>46679.15387671917</v>
      </c>
      <c r="AA161" s="5" t="n">
        <v>46811.29895097405</v>
      </c>
      <c r="AB161" s="5" t="n">
        <v>46972.74767640208</v>
      </c>
      <c r="AC161" s="4" t="n">
        <v>44.68569693288785</v>
      </c>
      <c r="AD161" s="4" t="n">
        <v>565.9285714285714</v>
      </c>
      <c r="AE161" s="4" t="n">
        <v>1.403887688984881</v>
      </c>
      <c r="AF161" s="4" t="n">
        <v>0</v>
      </c>
      <c r="AG161" s="4" t="n">
        <v>46.15384615384608</v>
      </c>
      <c r="AH161" s="5" t="n">
        <v>46300</v>
      </c>
      <c r="AI161" s="5" t="n">
        <v>45451.10714285714</v>
      </c>
      <c r="AJ161" s="5" t="n">
        <v>47573.33928571428</v>
      </c>
      <c r="AK161" s="5" t="n">
        <v>48422.23214285714</v>
      </c>
      <c r="AL161" s="5" t="n">
        <v>48846.67857142857</v>
      </c>
      <c r="AM161" t="inlineStr"/>
      <c r="AN161" s="3" t="n">
        <v>6</v>
      </c>
      <c r="AO161" s="3" t="n">
        <v>10</v>
      </c>
      <c r="AP161" t="inlineStr">
        <is>
          <t>Good candle body; Volume&gt;Avg20; Low liquidity; Mild distribution risk; Weak RSI</t>
        </is>
      </c>
      <c r="AQ161" s="3" t="n">
        <v>267</v>
      </c>
    </row>
    <row r="162">
      <c r="A162" s="2" t="n">
        <v>46082</v>
      </c>
      <c r="B162" t="inlineStr">
        <is>
          <t>FOWAD</t>
        </is>
      </c>
      <c r="C162" t="inlineStr">
        <is>
          <t>Microfinance</t>
        </is>
      </c>
      <c r="D162" t="inlineStr">
        <is>
          <t>Forward Microfinance Laghubitta Bittiya Sanstha Limited</t>
        </is>
      </c>
      <c r="E162" t="inlineStr">
        <is>
          <t>AVOID</t>
        </is>
      </c>
      <c r="F162" t="inlineStr"/>
      <c r="G162" s="3" t="n">
        <v>0</v>
      </c>
      <c r="H162" s="3" t="n">
        <v>23</v>
      </c>
      <c r="I162" s="3" t="n">
        <v>23</v>
      </c>
      <c r="J162" s="3" t="n">
        <v>60</v>
      </c>
      <c r="K162" s="3" t="n">
        <v>0</v>
      </c>
      <c r="L162" s="3" t="n">
        <v>0</v>
      </c>
      <c r="M162" s="3" t="n">
        <v>3</v>
      </c>
      <c r="N162" s="3" t="n">
        <v>0</v>
      </c>
      <c r="O162" s="3" t="n">
        <v>0</v>
      </c>
      <c r="P162" t="b">
        <v>1</v>
      </c>
      <c r="Q162" t="b">
        <v>0</v>
      </c>
      <c r="R162" t="b">
        <v>0</v>
      </c>
      <c r="S162" t="inlineStr">
        <is>
          <t>ACCUMULATION</t>
        </is>
      </c>
      <c r="T162" s="5" t="n">
        <v>1057</v>
      </c>
      <c r="U162" s="5" t="n">
        <v>1051.65</v>
      </c>
      <c r="V162" s="4" t="n">
        <v>0.5087243854894598</v>
      </c>
      <c r="W162" s="6" t="n">
        <v>2190</v>
      </c>
      <c r="X162" s="6" t="n">
        <v>2314830</v>
      </c>
      <c r="Y162" s="4" t="n">
        <v>0.5180550463056051</v>
      </c>
      <c r="Z162" s="5" t="n">
        <v>1052.840122836417</v>
      </c>
      <c r="AA162" s="5" t="n">
        <v>1061.87091112983</v>
      </c>
      <c r="AB162" s="5" t="n">
        <v>1078.518901971222</v>
      </c>
      <c r="AC162" s="4" t="n">
        <v>38.04347826086377</v>
      </c>
      <c r="AD162" s="4" t="n">
        <v>24.6714285714286</v>
      </c>
      <c r="AE162" s="4" t="n">
        <v>2.052980132450334</v>
      </c>
      <c r="AF162" s="4" t="n">
        <v>0.7695852534561862</v>
      </c>
      <c r="AG162" s="4" t="n">
        <v>32.25806451612748</v>
      </c>
      <c r="AH162" s="5" t="n">
        <v>1057</v>
      </c>
      <c r="AI162" s="5" t="n">
        <v>1019.992857142857</v>
      </c>
      <c r="AJ162" s="5" t="n">
        <v>1112.510714285714</v>
      </c>
      <c r="AK162" s="5" t="n">
        <v>1149.517857142857</v>
      </c>
      <c r="AL162" s="5" t="n">
        <v>1168.021428571429</v>
      </c>
      <c r="AM162" t="inlineStr"/>
      <c r="AN162" s="3" t="n">
        <v>6</v>
      </c>
      <c r="AO162" s="3" t="n">
        <v>10</v>
      </c>
      <c r="AP162" t="inlineStr">
        <is>
          <t>Close&gt;VWAP &amp; VWAP rising/flat; Strong close; Low liquidity; Late-stage trend (age&gt;=12); Weak RSI</t>
        </is>
      </c>
      <c r="AQ162" s="3" t="n">
        <v>268</v>
      </c>
    </row>
    <row r="163">
      <c r="A163" s="2" t="n">
        <v>46082</v>
      </c>
      <c r="B163" t="inlineStr">
        <is>
          <t>SMPDA</t>
        </is>
      </c>
      <c r="C163" t="inlineStr">
        <is>
          <t>Microfinance</t>
        </is>
      </c>
      <c r="D163" t="inlineStr">
        <is>
          <t>Sampada Laghubitta Bittiya Sanstha Limited</t>
        </is>
      </c>
      <c r="E163" t="inlineStr">
        <is>
          <t>AVOID</t>
        </is>
      </c>
      <c r="F163" t="inlineStr"/>
      <c r="G163" s="3" t="n">
        <v>0</v>
      </c>
      <c r="H163" s="3" t="n">
        <v>21</v>
      </c>
      <c r="I163" s="3" t="n">
        <v>21</v>
      </c>
      <c r="J163" s="3" t="n">
        <v>40</v>
      </c>
      <c r="K163" s="3" t="n">
        <v>25</v>
      </c>
      <c r="L163" s="3" t="n">
        <v>50</v>
      </c>
      <c r="M163" s="3" t="n">
        <v>1</v>
      </c>
      <c r="N163" s="3" t="n">
        <v>0</v>
      </c>
      <c r="O163" s="3" t="n">
        <v>0</v>
      </c>
      <c r="P163" t="b">
        <v>0</v>
      </c>
      <c r="Q163" t="b">
        <v>0</v>
      </c>
      <c r="R163" t="b">
        <v>0</v>
      </c>
      <c r="S163" t="inlineStr">
        <is>
          <t>NEUTRAL</t>
        </is>
      </c>
      <c r="T163" s="5" t="n">
        <v>871.9</v>
      </c>
      <c r="U163" s="5" t="n">
        <v>864.6900000000001</v>
      </c>
      <c r="V163" s="4" t="n">
        <v>0.8338248389596172</v>
      </c>
      <c r="W163" s="6" t="n">
        <v>2434</v>
      </c>
      <c r="X163" s="6" t="n">
        <v>2122204.6</v>
      </c>
      <c r="Y163" s="4" t="n">
        <v>0.7211531339347879</v>
      </c>
      <c r="Z163" s="5" t="n">
        <v>870.8716828950485</v>
      </c>
      <c r="AA163" s="5" t="n">
        <v>874.6300959396947</v>
      </c>
      <c r="AB163" s="5" t="n">
        <v>885.5037917291104</v>
      </c>
      <c r="AC163" s="4" t="n">
        <v>42.88224956062214</v>
      </c>
      <c r="AD163" s="4" t="n">
        <v>15.88571428571428</v>
      </c>
      <c r="AE163" s="4" t="n">
        <v>1.835072829452917</v>
      </c>
      <c r="AF163" s="4" t="n">
        <v>0.9937499999999366</v>
      </c>
      <c r="AG163" s="4" t="n">
        <v>93.12499999999405</v>
      </c>
      <c r="AH163" s="5" t="n">
        <v>871.9</v>
      </c>
      <c r="AI163" s="5" t="n">
        <v>848.0714285714286</v>
      </c>
      <c r="AJ163" s="5" t="n">
        <v>907.6428571428571</v>
      </c>
      <c r="AK163" s="5" t="n">
        <v>931.4714285714285</v>
      </c>
      <c r="AL163" s="5" t="n">
        <v>943.3857142857142</v>
      </c>
      <c r="AM163" t="inlineStr"/>
      <c r="AN163" s="3" t="n">
        <v>6</v>
      </c>
      <c r="AO163" s="3" t="n">
        <v>10</v>
      </c>
      <c r="AP163" t="inlineStr">
        <is>
          <t>Close&gt;VWAP &amp; VWAP rising/flat; Strong close; Good candle body; Low liquidity; Late-stage trend (age&gt;=12); Weak RSI</t>
        </is>
      </c>
      <c r="AQ163" s="3" t="n">
        <v>269</v>
      </c>
    </row>
    <row r="164">
      <c r="A164" s="2" t="n">
        <v>46082</v>
      </c>
      <c r="B164" t="inlineStr">
        <is>
          <t>OHL</t>
        </is>
      </c>
      <c r="C164" t="inlineStr">
        <is>
          <t>Hotel and Tourism</t>
        </is>
      </c>
      <c r="D164" t="inlineStr">
        <is>
          <t>Oriental Hotel Limited</t>
        </is>
      </c>
      <c r="E164" t="inlineStr">
        <is>
          <t>AVOID</t>
        </is>
      </c>
      <c r="F164" t="inlineStr"/>
      <c r="G164" s="3" t="n">
        <v>0</v>
      </c>
      <c r="H164" s="3" t="n">
        <v>25</v>
      </c>
      <c r="I164" s="3" t="n">
        <v>25</v>
      </c>
      <c r="J164" s="3" t="n">
        <v>80</v>
      </c>
      <c r="K164" s="3" t="n">
        <v>0</v>
      </c>
      <c r="L164" s="3" t="n">
        <v>30</v>
      </c>
      <c r="M164" s="3" t="n">
        <v>2</v>
      </c>
      <c r="N164" s="3" t="n">
        <v>0</v>
      </c>
      <c r="O164" s="3" t="n">
        <v>0</v>
      </c>
      <c r="P164" t="b">
        <v>0</v>
      </c>
      <c r="Q164" t="b">
        <v>0</v>
      </c>
      <c r="R164" t="b">
        <v>0</v>
      </c>
      <c r="S164" t="inlineStr">
        <is>
          <t>NEUTRAL</t>
        </is>
      </c>
      <c r="T164" s="5" t="n">
        <v>709.7</v>
      </c>
      <c r="U164" s="5" t="n">
        <v>700.28</v>
      </c>
      <c r="V164" s="4" t="n">
        <v>1.345176215228203</v>
      </c>
      <c r="W164" s="6" t="n">
        <v>2936</v>
      </c>
      <c r="X164" s="6" t="n">
        <v>2083679.2</v>
      </c>
      <c r="Y164" s="4" t="n">
        <v>0.4663056080555246</v>
      </c>
      <c r="Z164" s="5" t="n">
        <v>707.3725708318373</v>
      </c>
      <c r="AA164" s="5" t="n">
        <v>709.8268473446445</v>
      </c>
      <c r="AB164" s="5" t="n">
        <v>710.8397839411663</v>
      </c>
      <c r="AC164" s="4" t="n">
        <v>35.07853403140724</v>
      </c>
      <c r="AD164" s="4" t="n">
        <v>20.80714285714285</v>
      </c>
      <c r="AE164" s="4" t="n">
        <v>2.339016485839087</v>
      </c>
      <c r="AF164" s="4" t="n">
        <v>0.9999999999999398</v>
      </c>
      <c r="AG164" s="4" t="n">
        <v>28.31325301204672</v>
      </c>
      <c r="AH164" s="5" t="n">
        <v>709.7</v>
      </c>
      <c r="AI164" s="5" t="n">
        <v>678.4892857142858</v>
      </c>
      <c r="AJ164" s="5" t="n">
        <v>756.5160714285714</v>
      </c>
      <c r="AK164" s="5" t="n">
        <v>787.7267857142858</v>
      </c>
      <c r="AL164" s="5" t="n">
        <v>803.3321428571429</v>
      </c>
      <c r="AM164" t="inlineStr"/>
      <c r="AN164" s="3" t="n">
        <v>6</v>
      </c>
      <c r="AO164" s="3" t="n">
        <v>10</v>
      </c>
      <c r="AP164" t="inlineStr">
        <is>
          <t>Strong close; Low liquidity; Late-stage trend (age&gt;=12); Weak RSI</t>
        </is>
      </c>
      <c r="AQ164" s="3" t="n">
        <v>270</v>
      </c>
    </row>
    <row r="165">
      <c r="A165" s="2" t="n">
        <v>46082</v>
      </c>
      <c r="B165" t="inlineStr">
        <is>
          <t>NIL</t>
        </is>
      </c>
      <c r="C165" t="inlineStr">
        <is>
          <t>Non-Life Insurance</t>
        </is>
      </c>
      <c r="D165" t="inlineStr">
        <is>
          <t>Neco Insurance Limited</t>
        </is>
      </c>
      <c r="E165" t="inlineStr">
        <is>
          <t>AVOID</t>
        </is>
      </c>
      <c r="F165" t="inlineStr"/>
      <c r="G165" s="3" t="n">
        <v>0</v>
      </c>
      <c r="H165" s="3" t="n">
        <v>21</v>
      </c>
      <c r="I165" s="3" t="n">
        <v>21</v>
      </c>
      <c r="J165" s="3" t="n">
        <v>60</v>
      </c>
      <c r="K165" s="3" t="n">
        <v>0</v>
      </c>
      <c r="L165" s="3" t="n">
        <v>80</v>
      </c>
      <c r="M165" s="3" t="n">
        <v>4</v>
      </c>
      <c r="N165" s="3" t="n">
        <v>0</v>
      </c>
      <c r="O165" s="3" t="n">
        <v>1</v>
      </c>
      <c r="P165" t="b">
        <v>1</v>
      </c>
      <c r="Q165" t="b">
        <v>0</v>
      </c>
      <c r="R165" t="b">
        <v>1</v>
      </c>
      <c r="S165" t="inlineStr">
        <is>
          <t>SHAKEOUT</t>
        </is>
      </c>
      <c r="T165" s="5" t="n">
        <v>616.6</v>
      </c>
      <c r="U165" s="5" t="n">
        <v>612.48</v>
      </c>
      <c r="V165" s="4" t="n">
        <v>0.6726750261233017</v>
      </c>
      <c r="W165" s="6" t="n">
        <v>3113</v>
      </c>
      <c r="X165" s="6" t="n">
        <v>1919475.8</v>
      </c>
      <c r="Y165" s="4" t="n">
        <v>0.2879487926592945</v>
      </c>
      <c r="Z165" s="5" t="n">
        <v>612.3911506523854</v>
      </c>
      <c r="AA165" s="5" t="n">
        <v>618.5309648200954</v>
      </c>
      <c r="AB165" s="5" t="n">
        <v>623.0602159770484</v>
      </c>
      <c r="AC165" s="4" t="n">
        <v>27.75616083008575</v>
      </c>
      <c r="AD165" s="4" t="n">
        <v>14.20714285714285</v>
      </c>
      <c r="AE165" s="4" t="n">
        <v>2.205643853389556</v>
      </c>
      <c r="AF165" s="4" t="n">
        <v>0.9999999999999265</v>
      </c>
      <c r="AG165" s="4" t="n">
        <v>34.5588235294095</v>
      </c>
      <c r="AH165" s="5" t="n">
        <v>616.6</v>
      </c>
      <c r="AI165" s="5" t="n">
        <v>595.2892857142857</v>
      </c>
      <c r="AJ165" s="5" t="n">
        <v>648.5660714285715</v>
      </c>
      <c r="AK165" s="5" t="n">
        <v>669.8767857142858</v>
      </c>
      <c r="AL165" s="5" t="n">
        <v>680.532142857143</v>
      </c>
      <c r="AM165" t="inlineStr"/>
      <c r="AN165" s="3" t="n">
        <v>6</v>
      </c>
      <c r="AO165" s="3" t="n">
        <v>10</v>
      </c>
      <c r="AP165" t="inlineStr">
        <is>
          <t>Close&gt;VWAP &amp; VWAP rising/flat; Strong close; Low liquidity; Late-stage trend (age&gt;=12); Weak RSI</t>
        </is>
      </c>
      <c r="AQ165" s="3" t="n">
        <v>271</v>
      </c>
    </row>
    <row r="166">
      <c r="A166" s="2" t="n">
        <v>46082</v>
      </c>
      <c r="B166" t="inlineStr">
        <is>
          <t>ILBS</t>
        </is>
      </c>
      <c r="C166" t="inlineStr">
        <is>
          <t>Microfinance</t>
        </is>
      </c>
      <c r="D166" t="inlineStr">
        <is>
          <t>Infinity Laghubitta Bittiya Sanstha Limited</t>
        </is>
      </c>
      <c r="E166" t="inlineStr">
        <is>
          <t>AVOID</t>
        </is>
      </c>
      <c r="F166" t="inlineStr"/>
      <c r="G166" s="3" t="n">
        <v>0</v>
      </c>
      <c r="H166" s="3" t="n">
        <v/>
      </c>
      <c r="I166" s="3" t="n">
        <v/>
      </c>
      <c r="J166" s="3" t="n">
        <v>60</v>
      </c>
      <c r="K166" s="3" t="n">
        <v>0</v>
      </c>
      <c r="L166" s="3" t="n">
        <v>80</v>
      </c>
      <c r="M166" s="3" t="n">
        <v>1</v>
      </c>
      <c r="N166" s="3" t="n">
        <v>0</v>
      </c>
      <c r="O166" s="3" t="n">
        <v>1</v>
      </c>
      <c r="P166" t="b">
        <v>0</v>
      </c>
      <c r="Q166" t="b">
        <v>0</v>
      </c>
      <c r="R166" t="b">
        <v>1</v>
      </c>
      <c r="S166" t="inlineStr">
        <is>
          <t>SHAKEOUT</t>
        </is>
      </c>
      <c r="T166" s="5" t="n">
        <v>929</v>
      </c>
      <c r="U166" s="5" t="n">
        <v>922.17</v>
      </c>
      <c r="V166" s="4" t="n">
        <v>0.7406443497402901</v>
      </c>
      <c r="W166" s="6" t="n">
        <v>1976</v>
      </c>
      <c r="X166" s="6" t="n">
        <v>1835704</v>
      </c>
      <c r="Y166" s="4" t="n">
        <v>0.3089575808746501</v>
      </c>
      <c r="Z166" s="5" t="n">
        <v>938.3200241613465</v>
      </c>
      <c r="AA166" s="5" t="n">
        <v>954.75477052516</v>
      </c>
      <c r="AB166" s="5" t="n">
        <v>990.4621292134347</v>
      </c>
      <c r="AC166" s="4" t="n">
        <v>25.09225092250601</v>
      </c>
      <c r="AD166" s="4" t="n">
        <v>32.26428571428572</v>
      </c>
      <c r="AE166" s="4" t="n">
        <v>4.628632938643698</v>
      </c>
      <c r="AF166" s="4" t="n">
        <v>0.8837209302325375</v>
      </c>
      <c r="AG166" s="4" t="n">
        <v>27.9069767441854</v>
      </c>
      <c r="AH166" s="5" t="n">
        <v>929</v>
      </c>
      <c r="AI166" s="5" t="n">
        <v>880.6035714285714</v>
      </c>
      <c r="AJ166" s="5" t="n">
        <v>1001.594642857143</v>
      </c>
      <c r="AK166" s="5" t="n">
        <v>1049.991071428572</v>
      </c>
      <c r="AL166" s="5" t="n">
        <v>1074.189285714286</v>
      </c>
      <c r="AM166" t="inlineStr"/>
      <c r="AN166" s="3" t="n">
        <v>6</v>
      </c>
      <c r="AO166" s="3" t="n">
        <v>10</v>
      </c>
      <c r="AP166" t="inlineStr">
        <is>
          <t>Strong close; Low liquidity; Weak RSI</t>
        </is>
      </c>
      <c r="AQ166" s="3" t="n">
        <v>272</v>
      </c>
    </row>
    <row r="167">
      <c r="A167" s="2" t="n">
        <v>46082</v>
      </c>
      <c r="B167" t="inlineStr">
        <is>
          <t>MATRI</t>
        </is>
      </c>
      <c r="C167" t="inlineStr">
        <is>
          <t>Microfinance</t>
        </is>
      </c>
      <c r="D167" t="inlineStr">
        <is>
          <t>Matribhumi Laghubitta Bittiya Sanstha Limited</t>
        </is>
      </c>
      <c r="E167" t="inlineStr">
        <is>
          <t>AVOID</t>
        </is>
      </c>
      <c r="F167" t="inlineStr"/>
      <c r="G167" s="3" t="n">
        <v>0</v>
      </c>
      <c r="H167" s="3" t="n">
        <v/>
      </c>
      <c r="I167" s="3" t="n">
        <v/>
      </c>
      <c r="J167" s="3" t="n">
        <v>60</v>
      </c>
      <c r="K167" s="3" t="n">
        <v>25</v>
      </c>
      <c r="L167" s="3" t="n">
        <v>80</v>
      </c>
      <c r="M167" s="3" t="n">
        <v>2</v>
      </c>
      <c r="N167" s="3" t="n">
        <v>0</v>
      </c>
      <c r="O167" s="3" t="n">
        <v>1</v>
      </c>
      <c r="P167" t="b">
        <v>0</v>
      </c>
      <c r="Q167" t="b">
        <v>0</v>
      </c>
      <c r="R167" t="b">
        <v>1</v>
      </c>
      <c r="S167" t="inlineStr">
        <is>
          <t>SHAKEOUT</t>
        </is>
      </c>
      <c r="T167" s="5" t="n">
        <v>940</v>
      </c>
      <c r="U167" s="5" t="n">
        <v>935.9</v>
      </c>
      <c r="V167" s="4" t="n">
        <v>0.4380809915589292</v>
      </c>
      <c r="W167" s="6" t="n">
        <v>1782</v>
      </c>
      <c r="X167" s="6" t="n">
        <v>1675080</v>
      </c>
      <c r="Y167" s="4" t="n">
        <v>0.9986829938072683</v>
      </c>
      <c r="Z167" s="5" t="n">
        <v>954.3925332331532</v>
      </c>
      <c r="AA167" s="5" t="n">
        <v>964.7268292688626</v>
      </c>
      <c r="AB167" s="5" t="n">
        <v>972.5663109565087</v>
      </c>
      <c r="AC167" s="4" t="n">
        <v>25.30120481927406</v>
      </c>
      <c r="AD167" s="4" t="n">
        <v>20.71428571428572</v>
      </c>
      <c r="AE167" s="4" t="n">
        <v>3.829787234042549</v>
      </c>
      <c r="AF167" s="4" t="n">
        <v>0.9999999999999721</v>
      </c>
      <c r="AG167" s="4" t="n">
        <v>27.77777777777701</v>
      </c>
      <c r="AH167" s="5" t="n">
        <v>940</v>
      </c>
      <c r="AI167" s="5" t="n">
        <v>908.9285714285714</v>
      </c>
      <c r="AJ167" s="5" t="n">
        <v>986.6071428571429</v>
      </c>
      <c r="AK167" s="5" t="n">
        <v>1017.678571428571</v>
      </c>
      <c r="AL167" s="5" t="n">
        <v>1033.214285714286</v>
      </c>
      <c r="AM167" t="inlineStr"/>
      <c r="AN167" s="3" t="n">
        <v>6</v>
      </c>
      <c r="AO167" s="3" t="n">
        <v>10</v>
      </c>
      <c r="AP167" t="inlineStr">
        <is>
          <t>Strong close; Low liquidity; Weak RSI</t>
        </is>
      </c>
      <c r="AQ167" s="3" t="n">
        <v>273</v>
      </c>
    </row>
    <row r="168">
      <c r="A168" s="2" t="n">
        <v>46082</v>
      </c>
      <c r="B168" t="inlineStr">
        <is>
          <t>VLBS</t>
        </is>
      </c>
      <c r="C168" t="inlineStr">
        <is>
          <t>Microfinance</t>
        </is>
      </c>
      <c r="D168" t="inlineStr">
        <is>
          <t>Vijaya Laghubitta Bittiya Sanstha Limited</t>
        </is>
      </c>
      <c r="E168" t="inlineStr">
        <is>
          <t>AVOID</t>
        </is>
      </c>
      <c r="F168" t="inlineStr"/>
      <c r="G168" s="3" t="n">
        <v>0</v>
      </c>
      <c r="H168" s="3" t="n">
        <v/>
      </c>
      <c r="I168" s="3" t="n">
        <v/>
      </c>
      <c r="J168" s="3" t="n">
        <v>20</v>
      </c>
      <c r="K168" s="3" t="n">
        <v>45</v>
      </c>
      <c r="L168" s="3" t="n">
        <v>50</v>
      </c>
      <c r="M168" s="3" t="n">
        <v>0</v>
      </c>
      <c r="N168" s="3" t="n">
        <v>1</v>
      </c>
      <c r="O168" s="3" t="n">
        <v>0</v>
      </c>
      <c r="P168" t="b">
        <v>0</v>
      </c>
      <c r="Q168" t="b">
        <v>0</v>
      </c>
      <c r="R168" t="b">
        <v>0</v>
      </c>
      <c r="S168" t="inlineStr">
        <is>
          <t>NEUTRAL</t>
        </is>
      </c>
      <c r="T168" s="5" t="n">
        <v>748</v>
      </c>
      <c r="U168" s="5" t="n">
        <v>749.45</v>
      </c>
      <c r="V168" s="4" t="n">
        <v>-0.1934752151577881</v>
      </c>
      <c r="W168" s="6" t="n">
        <v>2189</v>
      </c>
      <c r="X168" s="6" t="n">
        <v>1637372</v>
      </c>
      <c r="Y168" s="4" t="n">
        <v>0.8218663763164314</v>
      </c>
      <c r="Z168" s="5" t="n">
        <v>753.8204258377732</v>
      </c>
      <c r="AA168" s="5" t="n">
        <v>759.2535011278073</v>
      </c>
      <c r="AB168" s="5" t="n">
        <v>765.9021626647202</v>
      </c>
      <c r="AC168" s="4" t="n">
        <v>36.28185907045719</v>
      </c>
      <c r="AD168" s="4" t="n">
        <v>18.19999999999999</v>
      </c>
      <c r="AE168" s="4" t="n">
        <v>1.697860962566833</v>
      </c>
      <c r="AF168" s="4" t="n">
        <v>0.6141732283464081</v>
      </c>
      <c r="AG168" s="4" t="n">
        <v>61.41732283464081</v>
      </c>
      <c r="AH168" s="5" t="n">
        <v>748</v>
      </c>
      <c r="AI168" s="5" t="n">
        <v>720.7</v>
      </c>
      <c r="AJ168" s="5" t="n">
        <v>788.9499999999999</v>
      </c>
      <c r="AK168" s="5" t="n">
        <v>816.2499999999999</v>
      </c>
      <c r="AL168" s="5" t="n">
        <v>829.8999999999999</v>
      </c>
      <c r="AM168" t="inlineStr"/>
      <c r="AN168" s="3" t="n">
        <v>6</v>
      </c>
      <c r="AO168" s="3" t="n">
        <v>10</v>
      </c>
      <c r="AP168" t="inlineStr">
        <is>
          <t>Good candle body; Low liquidity; Weak RSI</t>
        </is>
      </c>
      <c r="AQ168" s="3" t="n">
        <v>274</v>
      </c>
    </row>
    <row r="169">
      <c r="A169" s="2" t="n">
        <v>46082</v>
      </c>
      <c r="B169" t="inlineStr">
        <is>
          <t>ULBSL</t>
        </is>
      </c>
      <c r="C169" t="inlineStr">
        <is>
          <t>Microfinance</t>
        </is>
      </c>
      <c r="D169" t="inlineStr">
        <is>
          <t>Upakar Laghubitta Bittiya Sanstha Limited</t>
        </is>
      </c>
      <c r="E169" t="inlineStr">
        <is>
          <t>AVOID</t>
        </is>
      </c>
      <c r="F169" t="inlineStr"/>
      <c r="G169" s="3" t="n">
        <v>0</v>
      </c>
      <c r="H169" s="3" t="n">
        <v/>
      </c>
      <c r="I169" s="3" t="n">
        <v/>
      </c>
      <c r="J169" s="3" t="n">
        <v>20</v>
      </c>
      <c r="K169" s="3" t="n">
        <v>65</v>
      </c>
      <c r="L169" s="3" t="n">
        <v>50</v>
      </c>
      <c r="M169" s="3" t="n">
        <v>3</v>
      </c>
      <c r="N169" s="3" t="n">
        <v>1</v>
      </c>
      <c r="O169" s="3" t="n">
        <v>1</v>
      </c>
      <c r="P169" t="b">
        <v>1</v>
      </c>
      <c r="Q169" t="b">
        <v>0</v>
      </c>
      <c r="R169" t="b">
        <v>1</v>
      </c>
      <c r="S169" t="inlineStr">
        <is>
          <t>SHAKEOUT</t>
        </is>
      </c>
      <c r="T169" s="5" t="n">
        <v>3118</v>
      </c>
      <c r="U169" s="5" t="n">
        <v>3119.95</v>
      </c>
      <c r="V169" s="4" t="n">
        <v>-0.06250100161860984</v>
      </c>
      <c r="W169" s="6" t="n">
        <v>460</v>
      </c>
      <c r="X169" s="6" t="n">
        <v>1434280</v>
      </c>
      <c r="Y169" s="4" t="n">
        <v>0.700152207001521</v>
      </c>
      <c r="Z169" s="5" t="n">
        <v>3184.390753463077</v>
      </c>
      <c r="AA169" s="5" t="n">
        <v>3232.372877883613</v>
      </c>
      <c r="AB169" s="5" t="n">
        <v>3361.857278936488</v>
      </c>
      <c r="AC169" s="4" t="n">
        <v>26.50635710337102</v>
      </c>
      <c r="AD169" s="4" t="n">
        <v>107.3714285714286</v>
      </c>
      <c r="AE169" s="4" t="n">
        <v>3.207184092366901</v>
      </c>
      <c r="AF169" s="4" t="n">
        <v>0.2799999999999972</v>
      </c>
      <c r="AG169" s="4" t="n">
        <v>10.99999999999989</v>
      </c>
      <c r="AH169" s="5" t="n">
        <v>3118</v>
      </c>
      <c r="AI169" s="5" t="n">
        <v>2956.942857142857</v>
      </c>
      <c r="AJ169" s="5" t="n">
        <v>3359.585714285714</v>
      </c>
      <c r="AK169" s="5" t="n">
        <v>3520.642857142857</v>
      </c>
      <c r="AL169" s="5" t="n">
        <v>3601.171428571429</v>
      </c>
      <c r="AM169" t="inlineStr"/>
      <c r="AN169" s="3" t="n">
        <v>6</v>
      </c>
      <c r="AO169" s="3" t="n">
        <v>10</v>
      </c>
      <c r="AP169" t="inlineStr">
        <is>
          <t>Low liquidity; Mild distribution risk; Weak RSI</t>
        </is>
      </c>
      <c r="AQ169" s="3" t="n">
        <v>275</v>
      </c>
    </row>
    <row r="170">
      <c r="A170" s="2" t="n">
        <v>46082</v>
      </c>
      <c r="B170" t="inlineStr">
        <is>
          <t>DOLTI</t>
        </is>
      </c>
      <c r="C170" t="inlineStr">
        <is>
          <t>Hydropower</t>
        </is>
      </c>
      <c r="D170" t="inlineStr">
        <is>
          <t>Dolti Power Company Ltd</t>
        </is>
      </c>
      <c r="E170" t="inlineStr">
        <is>
          <t>AVOID</t>
        </is>
      </c>
      <c r="F170" t="inlineStr"/>
      <c r="G170" s="3" t="n">
        <v>0</v>
      </c>
      <c r="H170" s="3" t="n">
        <v>21</v>
      </c>
      <c r="I170" s="3" t="n">
        <v>21</v>
      </c>
      <c r="J170" s="3" t="n">
        <v>60</v>
      </c>
      <c r="K170" s="3" t="n">
        <v>25</v>
      </c>
      <c r="L170" s="3" t="n">
        <v>0</v>
      </c>
      <c r="M170" s="3" t="n">
        <v>1</v>
      </c>
      <c r="N170" s="3" t="n">
        <v>1</v>
      </c>
      <c r="O170" s="3" t="n">
        <v>0</v>
      </c>
      <c r="P170" t="b">
        <v>0</v>
      </c>
      <c r="Q170" t="b">
        <v>0</v>
      </c>
      <c r="R170" t="b">
        <v>0</v>
      </c>
      <c r="S170" t="inlineStr">
        <is>
          <t>NEUTRAL</t>
        </is>
      </c>
      <c r="T170" s="5" t="n">
        <v>508</v>
      </c>
      <c r="U170" s="5" t="n">
        <v>504.74</v>
      </c>
      <c r="V170" s="4" t="n">
        <v>0.6458770852319975</v>
      </c>
      <c r="W170" s="6" t="n">
        <v>2779</v>
      </c>
      <c r="X170" s="6" t="n">
        <v>1411732</v>
      </c>
      <c r="Y170" s="4" t="n">
        <v>0.4925427363682284</v>
      </c>
      <c r="Z170" s="5" t="n">
        <v>510.4518257022335</v>
      </c>
      <c r="AA170" s="5" t="n">
        <v>514.6018309233929</v>
      </c>
      <c r="AB170" s="5" t="n">
        <v>520.0767755169514</v>
      </c>
      <c r="AC170" s="4" t="n">
        <v>37.903225806443</v>
      </c>
      <c r="AD170" s="4" t="n">
        <v>13.77142857142857</v>
      </c>
      <c r="AE170" s="4" t="n">
        <v>1.673228346456689</v>
      </c>
      <c r="AF170" s="4" t="n">
        <v>0.9411764705881246</v>
      </c>
      <c r="AG170" s="4" t="n">
        <v>70.58823529410935</v>
      </c>
      <c r="AH170" s="5" t="n">
        <v>508</v>
      </c>
      <c r="AI170" s="5" t="n">
        <v>487.3428571428572</v>
      </c>
      <c r="AJ170" s="5" t="n">
        <v>538.9857142857143</v>
      </c>
      <c r="AK170" s="5" t="n">
        <v>559.6428571428571</v>
      </c>
      <c r="AL170" s="5" t="n">
        <v>569.9714285714285</v>
      </c>
      <c r="AM170" t="inlineStr"/>
      <c r="AN170" s="3" t="n">
        <v>6</v>
      </c>
      <c r="AO170" s="3" t="n">
        <v>10</v>
      </c>
      <c r="AP170" t="inlineStr">
        <is>
          <t>Close&gt;VWAP &amp; VWAP rising/flat; Strong close; Good candle body; Low liquidity; Late-stage trend (age&gt;=12); Weak RSI</t>
        </is>
      </c>
      <c r="AQ170" s="3" t="n">
        <v>276</v>
      </c>
    </row>
    <row r="171">
      <c r="A171" s="2" t="n">
        <v>46082</v>
      </c>
      <c r="B171" t="inlineStr">
        <is>
          <t>GMFBS</t>
        </is>
      </c>
      <c r="C171" t="inlineStr">
        <is>
          <t>Microfinance</t>
        </is>
      </c>
      <c r="D171" t="inlineStr">
        <is>
          <t>Ganapati Laghubitta Bittiya Sanstha Limited</t>
        </is>
      </c>
      <c r="E171" t="inlineStr">
        <is>
          <t>AVOID</t>
        </is>
      </c>
      <c r="F171" t="inlineStr"/>
      <c r="G171" s="3" t="n">
        <v>0</v>
      </c>
      <c r="H171" s="3" t="n">
        <v/>
      </c>
      <c r="I171" s="3" t="n">
        <v/>
      </c>
      <c r="J171" s="3" t="n">
        <v>20</v>
      </c>
      <c r="K171" s="3" t="n">
        <v>65</v>
      </c>
      <c r="L171" s="3" t="n">
        <v>0</v>
      </c>
      <c r="M171" s="3" t="n">
        <v>0</v>
      </c>
      <c r="N171" s="3" t="n">
        <v>1</v>
      </c>
      <c r="O171" s="3" t="n">
        <v>0</v>
      </c>
      <c r="P171" t="b">
        <v>0</v>
      </c>
      <c r="Q171" t="b">
        <v>0</v>
      </c>
      <c r="R171" t="b">
        <v>0</v>
      </c>
      <c r="S171" t="inlineStr">
        <is>
          <t>NEUTRAL</t>
        </is>
      </c>
      <c r="T171" s="5" t="n">
        <v>1400</v>
      </c>
      <c r="U171" s="5" t="n">
        <v>1403.98</v>
      </c>
      <c r="V171" s="4" t="n">
        <v>-0.2834798216498821</v>
      </c>
      <c r="W171" s="6" t="n">
        <v>1000</v>
      </c>
      <c r="X171" s="6" t="n">
        <v>1400000</v>
      </c>
      <c r="Y171" s="4" t="n">
        <v>0.6345781641653707</v>
      </c>
      <c r="Z171" s="5" t="n">
        <v>1435.078593529535</v>
      </c>
      <c r="AA171" s="5" t="n">
        <v>1453.20440228225</v>
      </c>
      <c r="AB171" s="5" t="n">
        <v>1482.712461309069</v>
      </c>
      <c r="AC171" s="4" t="n">
        <v>36.46616541353192</v>
      </c>
      <c r="AD171" s="4" t="n">
        <v>53.34285714285716</v>
      </c>
      <c r="AE171" s="4" t="n">
        <v>4.207142857142861</v>
      </c>
      <c r="AF171" s="4" t="n">
        <v>0.2359932088285201</v>
      </c>
      <c r="AG171" s="4" t="n">
        <v>23.59932088285201</v>
      </c>
      <c r="AH171" s="5" t="n">
        <v>1400</v>
      </c>
      <c r="AI171" s="5" t="n">
        <v>1319.985714285714</v>
      </c>
      <c r="AJ171" s="5" t="n">
        <v>1520.021428571429</v>
      </c>
      <c r="AK171" s="5" t="n">
        <v>1600.035714285714</v>
      </c>
      <c r="AL171" s="5" t="n">
        <v>1640.042857142857</v>
      </c>
      <c r="AM171" t="inlineStr"/>
      <c r="AN171" s="3" t="n">
        <v>6</v>
      </c>
      <c r="AO171" s="3" t="n">
        <v>10</v>
      </c>
      <c r="AP171" t="inlineStr">
        <is>
          <t>Low liquidity; Mild distribution risk; Weak RSI</t>
        </is>
      </c>
      <c r="AQ171" s="3" t="n">
        <v>277</v>
      </c>
    </row>
    <row r="172">
      <c r="A172" s="2" t="n">
        <v>46082</v>
      </c>
      <c r="B172" t="inlineStr">
        <is>
          <t>GILB</t>
        </is>
      </c>
      <c r="C172" t="inlineStr">
        <is>
          <t>Microfinance</t>
        </is>
      </c>
      <c r="D172" t="inlineStr">
        <is>
          <t>Global IME Laghubitta Bittiya Sanstha Limited</t>
        </is>
      </c>
      <c r="E172" t="inlineStr">
        <is>
          <t>AVOID</t>
        </is>
      </c>
      <c r="F172" t="inlineStr"/>
      <c r="G172" s="3" t="n">
        <v>0</v>
      </c>
      <c r="H172" s="3" t="n">
        <v/>
      </c>
      <c r="I172" s="3" t="n">
        <v/>
      </c>
      <c r="J172" s="3" t="n">
        <v>20</v>
      </c>
      <c r="K172" s="3" t="n">
        <v>20</v>
      </c>
      <c r="L172" s="3" t="n">
        <v>0</v>
      </c>
      <c r="M172" s="3" t="n">
        <v>0</v>
      </c>
      <c r="N172" s="3" t="n">
        <v>1</v>
      </c>
      <c r="O172" s="3" t="n">
        <v>0</v>
      </c>
      <c r="P172" t="b">
        <v>0</v>
      </c>
      <c r="Q172" t="b">
        <v>0</v>
      </c>
      <c r="R172" t="b">
        <v>0</v>
      </c>
      <c r="S172" t="inlineStr">
        <is>
          <t>NEUTRAL</t>
        </is>
      </c>
      <c r="T172" s="5" t="n">
        <v>1121</v>
      </c>
      <c r="U172" s="5" t="n">
        <v>1118.08</v>
      </c>
      <c r="V172" s="4" t="n">
        <v>0.2611619919862684</v>
      </c>
      <c r="W172" s="6" t="n">
        <v>1054</v>
      </c>
      <c r="X172" s="6" t="n">
        <v>1181534</v>
      </c>
      <c r="Y172" s="4" t="n">
        <v>0.5687306083906648</v>
      </c>
      <c r="Z172" s="5" t="n">
        <v>1118.432043653414</v>
      </c>
      <c r="AA172" s="5" t="n">
        <v>1133.13246620916</v>
      </c>
      <c r="AB172" s="5" t="n">
        <v>1171.288804479454</v>
      </c>
      <c r="AC172" s="4" t="n">
        <v>33.907185628739</v>
      </c>
      <c r="AD172" s="4" t="n">
        <v>22.40000000000003</v>
      </c>
      <c r="AE172" s="4" t="n">
        <v>2.444246208742201</v>
      </c>
      <c r="AF172" s="4" t="n">
        <v>0.5474452554744308</v>
      </c>
      <c r="AG172" s="4" t="n">
        <v>54.74452554744308</v>
      </c>
      <c r="AH172" s="5" t="n">
        <v>1121</v>
      </c>
      <c r="AI172" s="5" t="n">
        <v>1087.4</v>
      </c>
      <c r="AJ172" s="5" t="n">
        <v>1171.4</v>
      </c>
      <c r="AK172" s="5" t="n">
        <v>1205</v>
      </c>
      <c r="AL172" s="5" t="n">
        <v>1221.8</v>
      </c>
      <c r="AM172" t="inlineStr"/>
      <c r="AN172" s="3" t="n">
        <v>6</v>
      </c>
      <c r="AO172" s="3" t="n">
        <v>10</v>
      </c>
      <c r="AP172" t="inlineStr">
        <is>
          <t>Close&gt;VWAP &amp; VWAP rising/flat; Good candle body; Low liquidity; Weak RSI</t>
        </is>
      </c>
      <c r="AQ172" s="3" t="n">
        <v>278</v>
      </c>
    </row>
    <row r="173">
      <c r="A173" s="2" t="n">
        <v>46082</v>
      </c>
      <c r="B173" t="inlineStr">
        <is>
          <t>SPL</t>
        </is>
      </c>
      <c r="C173" t="inlineStr">
        <is>
          <t>Hydropower</t>
        </is>
      </c>
      <c r="D173" t="inlineStr">
        <is>
          <t>Shuvam Power Limited</t>
        </is>
      </c>
      <c r="E173" t="inlineStr">
        <is>
          <t>AVOID</t>
        </is>
      </c>
      <c r="F173" t="inlineStr"/>
      <c r="G173" s="3" t="n">
        <v>0</v>
      </c>
      <c r="H173" s="3" t="n">
        <v/>
      </c>
      <c r="I173" s="3" t="n">
        <v/>
      </c>
      <c r="J173" s="3" t="n">
        <v>20</v>
      </c>
      <c r="K173" s="3" t="n">
        <v>45</v>
      </c>
      <c r="L173" s="3" t="n">
        <v>50</v>
      </c>
      <c r="M173" s="3" t="n">
        <v>3</v>
      </c>
      <c r="N173" s="3" t="n">
        <v>0</v>
      </c>
      <c r="O173" s="3" t="n">
        <v>1</v>
      </c>
      <c r="P173" t="b">
        <v>1</v>
      </c>
      <c r="Q173" t="b">
        <v>0</v>
      </c>
      <c r="R173" t="b">
        <v>1</v>
      </c>
      <c r="S173" t="inlineStr">
        <is>
          <t>SHAKEOUT</t>
        </is>
      </c>
      <c r="T173" s="5" t="n">
        <v>726</v>
      </c>
      <c r="U173" s="5" t="n">
        <v>727.15</v>
      </c>
      <c r="V173" s="4" t="n">
        <v>-0.1581516880973631</v>
      </c>
      <c r="W173" s="6" t="n">
        <v>1615</v>
      </c>
      <c r="X173" s="6" t="n">
        <v>1172490</v>
      </c>
      <c r="Y173" s="4" t="n">
        <v>0.1609623856319891</v>
      </c>
      <c r="Z173" s="5" t="n">
        <v>755.5214666564823</v>
      </c>
      <c r="AA173" s="5" t="n">
        <v>787.6414838110321</v>
      </c>
      <c r="AB173" s="5" t="n">
        <v>828.9643086169417</v>
      </c>
      <c r="AC173" s="4" t="n">
        <v>18.74999999999876</v>
      </c>
      <c r="AD173" s="4" t="n">
        <v>41.59285714285714</v>
      </c>
      <c r="AE173" s="4" t="n">
        <v>4.669421487603296</v>
      </c>
      <c r="AF173" s="4" t="n">
        <v>0.6165191740412794</v>
      </c>
      <c r="AG173" s="4" t="n">
        <v>23.30383480825885</v>
      </c>
      <c r="AH173" s="5" t="n">
        <v>726</v>
      </c>
      <c r="AI173" s="5" t="n">
        <v>663.6107142857143</v>
      </c>
      <c r="AJ173" s="5" t="n">
        <v>819.5839285714286</v>
      </c>
      <c r="AK173" s="5" t="n">
        <v>881.9732142857143</v>
      </c>
      <c r="AL173" s="5" t="n">
        <v>913.1678571428572</v>
      </c>
      <c r="AM173" t="inlineStr"/>
      <c r="AN173" s="3" t="n">
        <v>6</v>
      </c>
      <c r="AO173" s="3" t="n">
        <v>10</v>
      </c>
      <c r="AP173" t="inlineStr">
        <is>
          <t>Low liquidity; Weak RSI</t>
        </is>
      </c>
      <c r="AQ173" s="3" t="n">
        <v>279</v>
      </c>
    </row>
    <row r="174">
      <c r="A174" s="2" t="n">
        <v>46082</v>
      </c>
      <c r="B174" t="inlineStr">
        <is>
          <t>MAKAR</t>
        </is>
      </c>
      <c r="C174" t="inlineStr">
        <is>
          <t>Hydropower</t>
        </is>
      </c>
      <c r="D174" t="inlineStr">
        <is>
          <t>Makar Jitumaya Suri Hydropower Company Limited</t>
        </is>
      </c>
      <c r="E174" t="inlineStr">
        <is>
          <t>AVOID</t>
        </is>
      </c>
      <c r="F174" t="inlineStr"/>
      <c r="G174" s="3" t="n">
        <v>0</v>
      </c>
      <c r="H174" s="3" t="n">
        <v/>
      </c>
      <c r="I174" s="3" t="n">
        <v/>
      </c>
      <c r="J174" s="3" t="n">
        <v>40</v>
      </c>
      <c r="K174" s="3" t="n">
        <v>0</v>
      </c>
      <c r="L174" s="3" t="n">
        <v>50</v>
      </c>
      <c r="M174" s="3" t="n">
        <v>0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539</v>
      </c>
      <c r="U174" s="5" t="n">
        <v>538.61</v>
      </c>
      <c r="V174" s="4" t="n">
        <v>0.07240860734111614</v>
      </c>
      <c r="W174" s="6" t="n">
        <v>2097</v>
      </c>
      <c r="X174" s="6" t="n">
        <v>1130283</v>
      </c>
      <c r="Y174" s="4" t="n">
        <v>0.184387310073157</v>
      </c>
      <c r="Z174" s="5" t="n">
        <v>538.7097791874253</v>
      </c>
      <c r="AA174" s="5" t="n">
        <v>543.3804898780007</v>
      </c>
      <c r="AB174" s="5" t="n">
        <v>548.0541641189184</v>
      </c>
      <c r="AC174" s="4" t="n">
        <v>44.10810810810143</v>
      </c>
      <c r="AD174" s="4" t="n">
        <v>17.60714285714285</v>
      </c>
      <c r="AE174" s="4" t="n">
        <v>2.782931354359921</v>
      </c>
      <c r="AF174" s="4" t="n">
        <v>0.9333333333332711</v>
      </c>
      <c r="AG174" s="4" t="n">
        <v>93.3333333333271</v>
      </c>
      <c r="AH174" s="5" t="n">
        <v>539</v>
      </c>
      <c r="AI174" s="5" t="n">
        <v>512.5892857142858</v>
      </c>
      <c r="AJ174" s="5" t="n">
        <v>578.6160714285713</v>
      </c>
      <c r="AK174" s="5" t="n">
        <v>605.0267857142856</v>
      </c>
      <c r="AL174" s="5" t="n">
        <v>618.2321428571427</v>
      </c>
      <c r="AM174" t="inlineStr"/>
      <c r="AN174" s="3" t="n">
        <v>6</v>
      </c>
      <c r="AO174" s="3" t="n">
        <v>10</v>
      </c>
      <c r="AP174" t="inlineStr">
        <is>
          <t>Strong close; Good candle body; Low liquidity; Weak RSI</t>
        </is>
      </c>
      <c r="AQ174" s="3" t="n">
        <v>280</v>
      </c>
    </row>
    <row r="175">
      <c r="A175" s="2" t="n">
        <v>46082</v>
      </c>
      <c r="B175" t="inlineStr">
        <is>
          <t>NIMBPO</t>
        </is>
      </c>
      <c r="C175" t="inlineStr">
        <is>
          <t>Promoter Share</t>
        </is>
      </c>
      <c r="D175" t="inlineStr">
        <is>
          <t>Nepal Investment Mega Bank Promoter Share</t>
        </is>
      </c>
      <c r="E175" t="inlineStr">
        <is>
          <t>AVOID</t>
        </is>
      </c>
      <c r="F175" t="inlineStr"/>
      <c r="G175" s="3" t="n">
        <v>0</v>
      </c>
      <c r="H175" s="3" t="n">
        <v/>
      </c>
      <c r="I175" s="3" t="n">
        <v/>
      </c>
      <c r="J175" s="3" t="n">
        <v>20</v>
      </c>
      <c r="K175" s="3" t="n">
        <v>65</v>
      </c>
      <c r="L175" s="3" t="n">
        <v>0</v>
      </c>
      <c r="M175" s="3" t="n">
        <v>1</v>
      </c>
      <c r="N175" s="3" t="n">
        <v>1</v>
      </c>
      <c r="O175" s="3" t="n">
        <v>0</v>
      </c>
      <c r="P175" t="b">
        <v>0</v>
      </c>
      <c r="Q175" t="b">
        <v>0</v>
      </c>
      <c r="R175" t="b">
        <v>0</v>
      </c>
      <c r="S175" t="inlineStr">
        <is>
          <t>NEUTRAL</t>
        </is>
      </c>
      <c r="T175" s="5" t="n">
        <v>155.1</v>
      </c>
      <c r="U175" s="5" t="n">
        <v>155.49</v>
      </c>
      <c r="V175" s="4" t="n">
        <v>-0.2508199884237007</v>
      </c>
      <c r="W175" s="6" t="n">
        <v>6230</v>
      </c>
      <c r="X175" s="6" t="n">
        <v>966273</v>
      </c>
      <c r="Y175" s="4" t="n">
        <v>0.3381394730343269</v>
      </c>
      <c r="Z175" s="5" t="n">
        <v>156.1241536572061</v>
      </c>
      <c r="AA175" s="5" t="n">
        <v>156.2570185849552</v>
      </c>
      <c r="AB175" s="5" t="n">
        <v>157.5684935159346</v>
      </c>
      <c r="AC175" s="4" t="n">
        <v>45.75471698110184</v>
      </c>
      <c r="AD175" s="4" t="n">
        <v>3.742857142857145</v>
      </c>
      <c r="AE175" s="4" t="n">
        <v>1.869761444229521</v>
      </c>
      <c r="AF175" s="4" t="n">
        <v>0.1724137931033885</v>
      </c>
      <c r="AG175" s="4" t="n">
        <v>17.24137931033885</v>
      </c>
      <c r="AH175" s="5" t="n">
        <v>155.1</v>
      </c>
      <c r="AI175" s="5" t="n">
        <v>149.4857142857143</v>
      </c>
      <c r="AJ175" s="5" t="n">
        <v>163.5214285714286</v>
      </c>
      <c r="AK175" s="5" t="n">
        <v>169.1357142857143</v>
      </c>
      <c r="AL175" s="5" t="n">
        <v>171.9428571428572</v>
      </c>
      <c r="AM175" t="inlineStr"/>
      <c r="AN175" s="3" t="n">
        <v>6</v>
      </c>
      <c r="AO175" s="3" t="n">
        <v>10</v>
      </c>
      <c r="AP175" t="inlineStr">
        <is>
          <t>Low liquidity; Mild distribution risk</t>
        </is>
      </c>
      <c r="AQ175" s="3" t="n">
        <v>281</v>
      </c>
    </row>
    <row r="176">
      <c r="A176" s="2" t="n">
        <v>46082</v>
      </c>
      <c r="B176" t="inlineStr">
        <is>
          <t>MSHL</t>
        </is>
      </c>
      <c r="C176" t="inlineStr">
        <is>
          <t>Hydropower</t>
        </is>
      </c>
      <c r="D176" t="inlineStr">
        <is>
          <t>Mid Solu Hydropower Company Limited</t>
        </is>
      </c>
      <c r="E176" t="inlineStr">
        <is>
          <t>AVOID</t>
        </is>
      </c>
      <c r="F176" t="inlineStr"/>
      <c r="G176" s="3" t="n">
        <v>0</v>
      </c>
      <c r="H176" s="3" t="n">
        <v/>
      </c>
      <c r="I176" s="3" t="n">
        <v/>
      </c>
      <c r="J176" s="3" t="n">
        <v>40</v>
      </c>
      <c r="K176" s="3" t="n">
        <v>65</v>
      </c>
      <c r="L176" s="3" t="n">
        <v>0</v>
      </c>
      <c r="M176" s="3" t="n">
        <v>0</v>
      </c>
      <c r="N176" s="3" t="n">
        <v>2</v>
      </c>
      <c r="O176" s="3" t="n">
        <v>0</v>
      </c>
      <c r="P176" t="b">
        <v>0</v>
      </c>
      <c r="Q176" t="b">
        <v>1</v>
      </c>
      <c r="R176" t="b">
        <v>0</v>
      </c>
      <c r="S176" t="inlineStr">
        <is>
          <t>DISTRIBUTION</t>
        </is>
      </c>
      <c r="T176" s="5" t="n">
        <v>791</v>
      </c>
      <c r="U176" s="5" t="n">
        <v>793.88</v>
      </c>
      <c r="V176" s="4" t="n">
        <v>-0.3627752305134267</v>
      </c>
      <c r="W176" s="6" t="n">
        <v>1035</v>
      </c>
      <c r="X176" s="6" t="n">
        <v>818685</v>
      </c>
      <c r="Y176" s="4" t="n">
        <v>0.5382775119617222</v>
      </c>
      <c r="Z176" s="5" t="n">
        <v>800.8440608998917</v>
      </c>
      <c r="AA176" s="5" t="n">
        <v>810.6302654961753</v>
      </c>
      <c r="AB176" s="5" t="n">
        <v>834.0946784571657</v>
      </c>
      <c r="AC176" s="4" t="n">
        <v>30.61497326202634</v>
      </c>
      <c r="AD176" s="4" t="n">
        <v>20.55714285714285</v>
      </c>
      <c r="AE176" s="4" t="n">
        <v>1.251580278128946</v>
      </c>
      <c r="AF176" s="4" t="n">
        <v>0.2020202020201821</v>
      </c>
      <c r="AG176" s="4" t="n">
        <v>10.1010101010091</v>
      </c>
      <c r="AH176" s="5" t="n">
        <v>791</v>
      </c>
      <c r="AI176" s="5" t="n">
        <v>760.1642857142857</v>
      </c>
      <c r="AJ176" s="5" t="n">
        <v>837.2535714285714</v>
      </c>
      <c r="AK176" s="5" t="n">
        <v>868.0892857142858</v>
      </c>
      <c r="AL176" s="5" t="n">
        <v>883.5071428571429</v>
      </c>
      <c r="AM176" t="inlineStr"/>
      <c r="AN176" s="3" t="n">
        <v>6</v>
      </c>
      <c r="AO176" s="3" t="n">
        <v>10</v>
      </c>
      <c r="AP176" t="inlineStr">
        <is>
          <t>Low liquidity; Distribution risk (confirmed); Weak RSI</t>
        </is>
      </c>
      <c r="AQ176" s="3" t="n">
        <v>282</v>
      </c>
    </row>
    <row r="177">
      <c r="A177" s="2" t="n">
        <v>46082</v>
      </c>
      <c r="B177" t="inlineStr">
        <is>
          <t>LLBS</t>
        </is>
      </c>
      <c r="C177" t="inlineStr">
        <is>
          <t>Microfinance</t>
        </is>
      </c>
      <c r="D177" t="inlineStr">
        <is>
          <t>Laxmi Laghubitta Bittiya Sanstha Limited</t>
        </is>
      </c>
      <c r="E177" t="inlineStr">
        <is>
          <t>AVOID</t>
        </is>
      </c>
      <c r="F177" t="inlineStr"/>
      <c r="G177" s="3" t="n">
        <v>0</v>
      </c>
      <c r="H177" s="3" t="n">
        <v/>
      </c>
      <c r="I177" s="3" t="n">
        <v/>
      </c>
      <c r="J177" s="3" t="n">
        <v>40</v>
      </c>
      <c r="K177" s="3" t="n">
        <v>0</v>
      </c>
      <c r="L177" s="3" t="n">
        <v>50</v>
      </c>
      <c r="M177" s="3" t="n">
        <v>0</v>
      </c>
      <c r="N177" s="3" t="n">
        <v>0</v>
      </c>
      <c r="O177" s="3" t="n">
        <v>0</v>
      </c>
      <c r="P177" t="b">
        <v>0</v>
      </c>
      <c r="Q177" t="b">
        <v>0</v>
      </c>
      <c r="R177" t="b">
        <v>0</v>
      </c>
      <c r="S177" t="inlineStr">
        <is>
          <t>NEUTRAL</t>
        </is>
      </c>
      <c r="T177" s="5" t="n">
        <v>939.7</v>
      </c>
      <c r="U177" s="5" t="n">
        <v>931.15</v>
      </c>
      <c r="V177" s="4" t="n">
        <v>0.9182194061107296</v>
      </c>
      <c r="W177" s="6" t="n">
        <v>817</v>
      </c>
      <c r="X177" s="6" t="n">
        <v>767734.9</v>
      </c>
      <c r="Y177" s="4" t="n">
        <v>0.6216709785420784</v>
      </c>
      <c r="Z177" s="5" t="n">
        <v>942.0261637242005</v>
      </c>
      <c r="AA177" s="5" t="n">
        <v>954.5883708771325</v>
      </c>
      <c r="AB177" s="5" t="n">
        <v>975.8611475991065</v>
      </c>
      <c r="AC177" s="4" t="n">
        <v>36.70329670329387</v>
      </c>
      <c r="AD177" s="4" t="n">
        <v>35.07142857142856</v>
      </c>
      <c r="AE177" s="4" t="n">
        <v>4.139619027349148</v>
      </c>
      <c r="AF177" s="4" t="n">
        <v>0.3778920308483207</v>
      </c>
      <c r="AG177" s="4" t="n">
        <v>23.90745501285275</v>
      </c>
      <c r="AH177" s="5" t="n">
        <v>939.7</v>
      </c>
      <c r="AI177" s="5" t="n">
        <v>887.0928571428572</v>
      </c>
      <c r="AJ177" s="5" t="n">
        <v>1018.610714285714</v>
      </c>
      <c r="AK177" s="5" t="n">
        <v>1071.217857142857</v>
      </c>
      <c r="AL177" s="5" t="n">
        <v>1097.521428571429</v>
      </c>
      <c r="AM177" t="inlineStr"/>
      <c r="AN177" s="3" t="n">
        <v>6</v>
      </c>
      <c r="AO177" s="3" t="n">
        <v>10</v>
      </c>
      <c r="AP177" t="inlineStr">
        <is>
          <t>Close&gt;VWAP &amp; VWAP rising/flat; Low liquidity; Weak RSI</t>
        </is>
      </c>
      <c r="AQ177" s="3" t="n">
        <v>283</v>
      </c>
    </row>
    <row r="178">
      <c r="A178" s="2" t="n">
        <v>46082</v>
      </c>
      <c r="B178" t="inlineStr">
        <is>
          <t>SWMF</t>
        </is>
      </c>
      <c r="C178" t="inlineStr">
        <is>
          <t>Microfinance</t>
        </is>
      </c>
      <c r="D178" t="inlineStr">
        <is>
          <t>Suryodaya Womi Laghubitta Bittiya Sanstha Limited</t>
        </is>
      </c>
      <c r="E178" t="inlineStr">
        <is>
          <t>AVOID</t>
        </is>
      </c>
      <c r="F178" t="inlineStr"/>
      <c r="G178" s="3" t="n">
        <v>0</v>
      </c>
      <c r="H178" s="3" t="n">
        <v>22</v>
      </c>
      <c r="I178" s="3" t="n">
        <v>22</v>
      </c>
      <c r="J178" s="3" t="n">
        <v>20</v>
      </c>
      <c r="K178" s="3" t="n">
        <v>0</v>
      </c>
      <c r="L178" s="3" t="n">
        <v>50</v>
      </c>
      <c r="M178" s="3" t="n">
        <v>1</v>
      </c>
      <c r="N178" s="3" t="n">
        <v>2</v>
      </c>
      <c r="O178" s="3" t="n">
        <v>0</v>
      </c>
      <c r="P178" t="b">
        <v>0</v>
      </c>
      <c r="Q178" t="b">
        <v>1</v>
      </c>
      <c r="R178" t="b">
        <v>0</v>
      </c>
      <c r="S178" t="inlineStr">
        <is>
          <t>DISTRIBUTION</t>
        </is>
      </c>
      <c r="T178" s="5" t="n">
        <v>663</v>
      </c>
      <c r="U178" s="5" t="n">
        <v>659.4299999999999</v>
      </c>
      <c r="V178" s="4" t="n">
        <v>0.5413766434648173</v>
      </c>
      <c r="W178" s="6" t="n">
        <v>1083</v>
      </c>
      <c r="X178" s="6" t="n">
        <v>718029</v>
      </c>
      <c r="Y178" s="4" t="n">
        <v>0.2875959316992856</v>
      </c>
      <c r="Z178" s="5" t="n">
        <v>663.2739779987801</v>
      </c>
      <c r="AA178" s="5" t="n">
        <v>668.8226444044465</v>
      </c>
      <c r="AB178" s="5" t="n">
        <v>678.4424387694853</v>
      </c>
      <c r="AC178" s="4" t="n">
        <v>37.02830188678633</v>
      </c>
      <c r="AD178" s="4" t="n">
        <v>14.59285714285713</v>
      </c>
      <c r="AE178" s="4" t="n">
        <v>3.167420814479633</v>
      </c>
      <c r="AF178" s="4" t="n">
        <v>0.8571428571428164</v>
      </c>
      <c r="AG178" s="4" t="n">
        <v>85.71428571428163</v>
      </c>
      <c r="AH178" s="5" t="n">
        <v>663</v>
      </c>
      <c r="AI178" s="5" t="n">
        <v>641.1107142857143</v>
      </c>
      <c r="AJ178" s="5" t="n">
        <v>695.8339285714286</v>
      </c>
      <c r="AK178" s="5" t="n">
        <v>717.7232142857143</v>
      </c>
      <c r="AL178" s="5" t="n">
        <v>728.6678571428572</v>
      </c>
      <c r="AM178" t="inlineStr"/>
      <c r="AN178" s="3" t="n">
        <v>6</v>
      </c>
      <c r="AO178" s="3" t="n">
        <v>10</v>
      </c>
      <c r="AP178" t="inlineStr">
        <is>
          <t>Close&gt;VWAP &amp; VWAP rising/flat; Strong close; Good candle body; Low liquidity; Late-stage trend (age&gt;=12); Distribution risk (confirmed); Weak RSI</t>
        </is>
      </c>
      <c r="AQ178" s="3" t="n">
        <v>284</v>
      </c>
    </row>
    <row r="179">
      <c r="A179" s="2" t="n">
        <v>46082</v>
      </c>
      <c r="B179" t="inlineStr">
        <is>
          <t>MLBSL</t>
        </is>
      </c>
      <c r="C179" t="inlineStr">
        <is>
          <t>Microfinance</t>
        </is>
      </c>
      <c r="D179" t="inlineStr">
        <is>
          <t>Mahila Laghubitta Bittiya Sanstha Limited</t>
        </is>
      </c>
      <c r="E179" t="inlineStr">
        <is>
          <t>AVOID</t>
        </is>
      </c>
      <c r="F179" t="inlineStr"/>
      <c r="G179" s="3" t="n">
        <v>0</v>
      </c>
      <c r="H179" s="3" t="n">
        <v/>
      </c>
      <c r="I179" s="3" t="n">
        <v/>
      </c>
      <c r="J179" s="3" t="n">
        <v>20</v>
      </c>
      <c r="K179" s="3" t="n">
        <v>25</v>
      </c>
      <c r="L179" s="3" t="n">
        <v>50</v>
      </c>
      <c r="M179" s="3" t="n">
        <v>0</v>
      </c>
      <c r="N179" s="3" t="n">
        <v>0</v>
      </c>
      <c r="O179" s="3" t="n">
        <v>0</v>
      </c>
      <c r="P179" t="b">
        <v>0</v>
      </c>
      <c r="Q179" t="b">
        <v>0</v>
      </c>
      <c r="R179" t="b">
        <v>0</v>
      </c>
      <c r="S179" t="inlineStr">
        <is>
          <t>NEUTRAL</t>
        </is>
      </c>
      <c r="T179" s="5" t="n">
        <v>1858</v>
      </c>
      <c r="U179" s="5" t="n">
        <v>1840.71</v>
      </c>
      <c r="V179" s="4" t="n">
        <v>0.9393114613382855</v>
      </c>
      <c r="W179" s="6" t="n">
        <v>373</v>
      </c>
      <c r="X179" s="6" t="n">
        <v>693034</v>
      </c>
      <c r="Y179" s="4" t="n">
        <v>0.3845559049435534</v>
      </c>
      <c r="Z179" s="5" t="n">
        <v>1865.315370566715</v>
      </c>
      <c r="AA179" s="5" t="n">
        <v>1884.722456443296</v>
      </c>
      <c r="AB179" s="5" t="n">
        <v>1922.210620997619</v>
      </c>
      <c r="AC179" s="4" t="n">
        <v>27.48815165876552</v>
      </c>
      <c r="AD179" s="4" t="n">
        <v>32.54999999999999</v>
      </c>
      <c r="AE179" s="4" t="n">
        <v>1.878363832077507</v>
      </c>
      <c r="AF179" s="4" t="n">
        <v>0.80229226361029</v>
      </c>
      <c r="AG179" s="4" t="n">
        <v>79.94269340973987</v>
      </c>
      <c r="AH179" s="5" t="n">
        <v>1858</v>
      </c>
      <c r="AI179" s="5" t="n">
        <v>1809.175</v>
      </c>
      <c r="AJ179" s="5" t="n">
        <v>1931.2375</v>
      </c>
      <c r="AK179" s="5" t="n">
        <v>1980.0625</v>
      </c>
      <c r="AL179" s="5" t="n">
        <v>2004.475</v>
      </c>
      <c r="AM179" t="inlineStr"/>
      <c r="AN179" s="3" t="n">
        <v>6</v>
      </c>
      <c r="AO179" s="3" t="n">
        <v>10</v>
      </c>
      <c r="AP179" t="inlineStr">
        <is>
          <t>Strong close; Good candle body; Low liquidity; Weak RSI</t>
        </is>
      </c>
      <c r="AQ179" s="3" t="n">
        <v>285</v>
      </c>
    </row>
    <row r="180">
      <c r="A180" s="2" t="n">
        <v>46082</v>
      </c>
      <c r="B180" t="inlineStr">
        <is>
          <t>ENL</t>
        </is>
      </c>
      <c r="C180" t="inlineStr">
        <is>
          <t>Investment</t>
        </is>
      </c>
      <c r="D180" t="inlineStr">
        <is>
          <t>Emerging Nepal Limited</t>
        </is>
      </c>
      <c r="E180" t="inlineStr">
        <is>
          <t>AVOID</t>
        </is>
      </c>
      <c r="F180" t="inlineStr"/>
      <c r="G180" s="3" t="n">
        <v>0</v>
      </c>
      <c r="H180" s="3" t="n">
        <v>22</v>
      </c>
      <c r="I180" s="3" t="n">
        <v>22</v>
      </c>
      <c r="J180" s="3" t="n">
        <v>60</v>
      </c>
      <c r="K180" s="3" t="n">
        <v>45</v>
      </c>
      <c r="L180" s="3" t="n">
        <v>0</v>
      </c>
      <c r="M180" s="3" t="n">
        <v>3</v>
      </c>
      <c r="N180" s="3" t="n">
        <v>0</v>
      </c>
      <c r="O180" s="3" t="n">
        <v>1</v>
      </c>
      <c r="P180" t="b">
        <v>1</v>
      </c>
      <c r="Q180" t="b">
        <v>0</v>
      </c>
      <c r="R180" t="b">
        <v>1</v>
      </c>
      <c r="S180" t="inlineStr">
        <is>
          <t>SHAKEOUT</t>
        </is>
      </c>
      <c r="T180" s="5" t="n">
        <v>906.5</v>
      </c>
      <c r="U180" s="5" t="n">
        <v>906.16</v>
      </c>
      <c r="V180" s="4" t="n">
        <v>0.03752096759954439</v>
      </c>
      <c r="W180" s="6" t="n">
        <v>708</v>
      </c>
      <c r="X180" s="6" t="n">
        <v>641802</v>
      </c>
      <c r="Y180" s="4" t="n">
        <v>0.3994358251057826</v>
      </c>
      <c r="Z180" s="5" t="n">
        <v>912.6979598833773</v>
      </c>
      <c r="AA180" s="5" t="n">
        <v>917.0223636755112</v>
      </c>
      <c r="AB180" s="5" t="n">
        <v>918.4419319561746</v>
      </c>
      <c r="AC180" s="4" t="n">
        <v>46.04779411764113</v>
      </c>
      <c r="AD180" s="4" t="n">
        <v>28.22142857142856</v>
      </c>
      <c r="AE180" s="4" t="n">
        <v>1.985659128516269</v>
      </c>
      <c r="AF180" s="4" t="n">
        <v>0.3611111111110911</v>
      </c>
      <c r="AG180" s="4" t="n">
        <v>36.1111111111091</v>
      </c>
      <c r="AH180" s="5" t="n">
        <v>906.5</v>
      </c>
      <c r="AI180" s="5" t="n">
        <v>864.1678571428572</v>
      </c>
      <c r="AJ180" s="5" t="n">
        <v>969.9982142857142</v>
      </c>
      <c r="AK180" s="5" t="n">
        <v>1012.330357142857</v>
      </c>
      <c r="AL180" s="5" t="n">
        <v>1033.496428571428</v>
      </c>
      <c r="AM180" t="inlineStr"/>
      <c r="AN180" s="3" t="n">
        <v>6</v>
      </c>
      <c r="AO180" s="3" t="n">
        <v>10</v>
      </c>
      <c r="AP180" t="inlineStr">
        <is>
          <t>Close&gt;VWAP &amp; VWAP rising/flat; Good candle body; Low liquidity; Late-stage trend (age&gt;=12)</t>
        </is>
      </c>
      <c r="AQ180" s="3" t="n">
        <v>286</v>
      </c>
    </row>
    <row r="181">
      <c r="A181" s="2" t="n">
        <v>46082</v>
      </c>
      <c r="B181" t="inlineStr">
        <is>
          <t>MKHL</t>
        </is>
      </c>
      <c r="C181" t="inlineStr">
        <is>
          <t>Hydropower</t>
        </is>
      </c>
      <c r="D181" t="inlineStr">
        <is>
          <t>Mai Khola Hydropower Limited</t>
        </is>
      </c>
      <c r="E181" t="inlineStr">
        <is>
          <t>AVOID</t>
        </is>
      </c>
      <c r="F181" t="inlineStr"/>
      <c r="G181" s="3" t="n">
        <v>0</v>
      </c>
      <c r="H181" s="3" t="n">
        <v>20</v>
      </c>
      <c r="I181" s="3" t="n">
        <v>20</v>
      </c>
      <c r="J181" s="3" t="n">
        <v>40</v>
      </c>
      <c r="K181" s="3" t="n">
        <v>25</v>
      </c>
      <c r="L181" s="3" t="n">
        <v>0</v>
      </c>
      <c r="M181" s="3" t="n">
        <v>0</v>
      </c>
      <c r="N181" s="3" t="n">
        <v>1</v>
      </c>
      <c r="O181" s="3" t="n">
        <v>0</v>
      </c>
      <c r="P181" t="b">
        <v>0</v>
      </c>
      <c r="Q181" t="b">
        <v>0</v>
      </c>
      <c r="R181" t="b">
        <v>0</v>
      </c>
      <c r="S181" t="inlineStr">
        <is>
          <t>NEUTRAL</t>
        </is>
      </c>
      <c r="T181" s="5" t="n">
        <v>790.5</v>
      </c>
      <c r="U181" s="5" t="n">
        <v>777.72</v>
      </c>
      <c r="V181" s="4" t="n">
        <v>1.643264928251807</v>
      </c>
      <c r="W181" s="6" t="n">
        <v>640</v>
      </c>
      <c r="X181" s="6" t="n">
        <v>505920</v>
      </c>
      <c r="Y181" s="4" t="n">
        <v>0.04961413382637379</v>
      </c>
      <c r="Z181" s="5" t="n">
        <v>796.3908443445214</v>
      </c>
      <c r="AA181" s="5" t="n">
        <v>805.5290179607223</v>
      </c>
      <c r="AB181" s="5" t="n">
        <v>810.3358975088058</v>
      </c>
      <c r="AC181" s="4" t="n">
        <v>30.39533376538932</v>
      </c>
      <c r="AD181" s="4" t="n">
        <v>40.65</v>
      </c>
      <c r="AE181" s="4" t="n">
        <v>3.858317520556605</v>
      </c>
      <c r="AF181" s="4" t="n">
        <v>0.9999999999999672</v>
      </c>
      <c r="AG181" s="4" t="n">
        <v>50.81967213114588</v>
      </c>
      <c r="AH181" s="5" t="n">
        <v>790.5</v>
      </c>
      <c r="AI181" s="5" t="n">
        <v>729.525</v>
      </c>
      <c r="AJ181" s="5" t="n">
        <v>881.9625000000001</v>
      </c>
      <c r="AK181" s="5" t="n">
        <v>942.9375</v>
      </c>
      <c r="AL181" s="5" t="n">
        <v>973.4250000000001</v>
      </c>
      <c r="AM181" t="inlineStr"/>
      <c r="AN181" s="3" t="n">
        <v>6</v>
      </c>
      <c r="AO181" s="3" t="n">
        <v>10</v>
      </c>
      <c r="AP181" t="inlineStr">
        <is>
          <t>Strong close; Good candle body; Low liquidity; Late-stage trend (age&gt;=12); Weak RSI</t>
        </is>
      </c>
      <c r="AQ181" s="3" t="n">
        <v>287</v>
      </c>
    </row>
    <row r="182">
      <c r="A182" s="2" t="n">
        <v>46082</v>
      </c>
      <c r="B182" t="inlineStr">
        <is>
          <t>RBCLPO</t>
        </is>
      </c>
      <c r="C182" t="inlineStr">
        <is>
          <t>Promoter Share</t>
        </is>
      </c>
      <c r="D182" t="inlineStr">
        <is>
          <t>Rastriya Beema Co. Ltd Promoter Share</t>
        </is>
      </c>
      <c r="E182" t="inlineStr">
        <is>
          <t>AVOID</t>
        </is>
      </c>
      <c r="F182" t="inlineStr"/>
      <c r="G182" s="3" t="n">
        <v>0</v>
      </c>
      <c r="H182" s="3" t="n">
        <v>20</v>
      </c>
      <c r="I182" s="3" t="n">
        <v>20</v>
      </c>
      <c r="J182" s="3" t="n">
        <v>0</v>
      </c>
      <c r="K182" s="3" t="n">
        <v>45</v>
      </c>
      <c r="L182" s="3" t="n">
        <v>0</v>
      </c>
      <c r="M182" s="3" t="n">
        <v>0</v>
      </c>
      <c r="N182" s="3" t="n">
        <v>0</v>
      </c>
      <c r="O182" s="3" t="n">
        <v>0</v>
      </c>
      <c r="P182" t="b">
        <v>0</v>
      </c>
      <c r="Q182" t="b">
        <v>0</v>
      </c>
      <c r="R182" t="b">
        <v>0</v>
      </c>
      <c r="S182" t="inlineStr">
        <is>
          <t>NEUTRAL</t>
        </is>
      </c>
      <c r="T182" s="5" t="n">
        <v>11851</v>
      </c>
      <c r="U182" s="5" t="n">
        <v>11869.43</v>
      </c>
      <c r="V182" s="4" t="n">
        <v>-0.1552728311300567</v>
      </c>
      <c r="W182" s="6" t="n">
        <v>40</v>
      </c>
      <c r="X182" s="6" t="n">
        <v>474040</v>
      </c>
      <c r="Y182" s="4" t="n">
        <v>0.3919647231749104</v>
      </c>
      <c r="Z182" s="5" t="n">
        <v>11952.44993175776</v>
      </c>
      <c r="AA182" s="5" t="n">
        <v>11942.87629237419</v>
      </c>
      <c r="AB182" s="5" t="n">
        <v>11958.72845299678</v>
      </c>
      <c r="AC182" s="4" t="n">
        <v>46.41482194417679</v>
      </c>
      <c r="AD182" s="4" t="n">
        <v>198.1785714285714</v>
      </c>
      <c r="AE182" s="4" t="n">
        <v>0.6218884482322228</v>
      </c>
      <c r="AF182" s="4" t="n">
        <v>0</v>
      </c>
      <c r="AG182" s="4" t="n">
        <v>99.99999999999865</v>
      </c>
      <c r="AH182" s="5" t="n">
        <v>11851</v>
      </c>
      <c r="AI182" s="5" t="n">
        <v>11553.73214285714</v>
      </c>
      <c r="AJ182" s="5" t="n">
        <v>12296.90178571429</v>
      </c>
      <c r="AK182" s="5" t="n">
        <v>12594.16964285714</v>
      </c>
      <c r="AL182" s="5" t="n">
        <v>12742.80357142857</v>
      </c>
      <c r="AM182" t="inlineStr"/>
      <c r="AN182" s="3" t="n">
        <v>6</v>
      </c>
      <c r="AO182" s="3" t="n">
        <v>10</v>
      </c>
      <c r="AP182" t="inlineStr">
        <is>
          <t>Good candle body; Low liquidity; Late-stage trend (age&gt;=12)</t>
        </is>
      </c>
      <c r="AQ182" s="3" t="n">
        <v>288</v>
      </c>
    </row>
    <row r="183">
      <c r="A183" s="2" t="n">
        <v>46082</v>
      </c>
      <c r="B183" t="inlineStr">
        <is>
          <t>JSLBB</t>
        </is>
      </c>
      <c r="C183" t="inlineStr">
        <is>
          <t>Microfinance</t>
        </is>
      </c>
      <c r="D183" t="inlineStr">
        <is>
          <t>Janautthan Samudayic Laghubitta Bittiya Sanstha Limited</t>
        </is>
      </c>
      <c r="E183" t="inlineStr">
        <is>
          <t>AVOID</t>
        </is>
      </c>
      <c r="F183" t="inlineStr"/>
      <c r="G183" s="3" t="n">
        <v>0</v>
      </c>
      <c r="H183" s="3" t="n">
        <v>22</v>
      </c>
      <c r="I183" s="3" t="n">
        <v>22</v>
      </c>
      <c r="J183" s="3" t="n">
        <v>40</v>
      </c>
      <c r="K183" s="3" t="n">
        <v>0</v>
      </c>
      <c r="L183" s="3" t="n">
        <v>0</v>
      </c>
      <c r="M183" s="3" t="n">
        <v>0</v>
      </c>
      <c r="N183" s="3" t="n">
        <v>1</v>
      </c>
      <c r="O183" s="3" t="n">
        <v>0</v>
      </c>
      <c r="P183" t="b">
        <v>0</v>
      </c>
      <c r="Q183" t="b">
        <v>0</v>
      </c>
      <c r="R183" t="b">
        <v>0</v>
      </c>
      <c r="S183" t="inlineStr">
        <is>
          <t>NEUTRAL</t>
        </is>
      </c>
      <c r="T183" s="5" t="n">
        <v>1116</v>
      </c>
      <c r="U183" s="5" t="n">
        <v>1115.9</v>
      </c>
      <c r="V183" s="4" t="n">
        <v>0.008961376467417239</v>
      </c>
      <c r="W183" s="6" t="n">
        <v>424</v>
      </c>
      <c r="X183" s="6" t="n">
        <v>473184</v>
      </c>
      <c r="Y183" s="4" t="n">
        <v>0.3666234327712924</v>
      </c>
      <c r="Z183" s="5" t="n">
        <v>1124.567780667391</v>
      </c>
      <c r="AA183" s="5" t="n">
        <v>1140.753239460102</v>
      </c>
      <c r="AB183" s="5" t="n">
        <v>1164.965618506687</v>
      </c>
      <c r="AC183" s="4" t="n">
        <v>27.95071335927111</v>
      </c>
      <c r="AD183" s="4" t="n">
        <v>26.80714285714287</v>
      </c>
      <c r="AE183" s="4" t="n">
        <v>1.97132616487455</v>
      </c>
      <c r="AF183" s="4" t="n">
        <v>0.7272727272726943</v>
      </c>
      <c r="AG183" s="4" t="n">
        <v>72.72727272726944</v>
      </c>
      <c r="AH183" s="5" t="n">
        <v>1116</v>
      </c>
      <c r="AI183" s="5" t="n">
        <v>1075.789285714286</v>
      </c>
      <c r="AJ183" s="5" t="n">
        <v>1176.316071428572</v>
      </c>
      <c r="AK183" s="5" t="n">
        <v>1216.526785714286</v>
      </c>
      <c r="AL183" s="5" t="n">
        <v>1236.632142857143</v>
      </c>
      <c r="AM183" t="inlineStr"/>
      <c r="AN183" s="3" t="n">
        <v>6</v>
      </c>
      <c r="AO183" s="3" t="n">
        <v>10</v>
      </c>
      <c r="AP183" t="inlineStr">
        <is>
          <t>Strong close; Good candle body; Low liquidity; Late-stage trend (age&gt;=12); Weak RSI</t>
        </is>
      </c>
      <c r="AQ183" s="3" t="n">
        <v>289</v>
      </c>
    </row>
    <row r="184">
      <c r="A184" s="2" t="n">
        <v>46082</v>
      </c>
      <c r="B184" t="inlineStr">
        <is>
          <t>BNT</t>
        </is>
      </c>
      <c r="C184" t="inlineStr">
        <is>
          <t>Manufacturing and Processing</t>
        </is>
      </c>
      <c r="D184" t="inlineStr">
        <is>
          <t>Bottlers Nepal (Terai) Limited</t>
        </is>
      </c>
      <c r="E184" t="inlineStr">
        <is>
          <t>AVOID</t>
        </is>
      </c>
      <c r="F184" t="inlineStr"/>
      <c r="G184" s="3" t="n">
        <v>0</v>
      </c>
      <c r="H184" s="3" t="n">
        <v/>
      </c>
      <c r="I184" s="3" t="n">
        <v/>
      </c>
      <c r="J184" s="3" t="n">
        <v>40</v>
      </c>
      <c r="K184" s="3" t="n">
        <v>75</v>
      </c>
      <c r="L184" s="3" t="n">
        <v>0</v>
      </c>
      <c r="M184" s="3" t="n">
        <v>1</v>
      </c>
      <c r="N184" s="3" t="n">
        <v>1</v>
      </c>
      <c r="O184" s="3" t="n">
        <v>0</v>
      </c>
      <c r="P184" t="b">
        <v>0</v>
      </c>
      <c r="Q184" t="b">
        <v>0</v>
      </c>
      <c r="R184" t="b">
        <v>0</v>
      </c>
      <c r="S184" t="inlineStr">
        <is>
          <t>NEUTRAL</t>
        </is>
      </c>
      <c r="T184" s="5" t="n">
        <v>11780</v>
      </c>
      <c r="U184" s="5" t="n">
        <v>11795</v>
      </c>
      <c r="V184" s="4" t="n">
        <v>-0.1271725307333616</v>
      </c>
      <c r="W184" s="6" t="n">
        <v>40</v>
      </c>
      <c r="X184" s="6" t="n">
        <v>471200</v>
      </c>
      <c r="Y184" s="4" t="n">
        <v>0.3666361136571919</v>
      </c>
      <c r="Z184" s="5" t="n">
        <v>11719.25982542956</v>
      </c>
      <c r="AA184" s="5" t="n">
        <v>11747.57092851486</v>
      </c>
      <c r="AB184" s="5" t="n">
        <v>11817.07052835855</v>
      </c>
      <c r="AC184" s="4" t="n">
        <v>49.03100775193754</v>
      </c>
      <c r="AD184" s="4" t="n">
        <v>195.4714285714285</v>
      </c>
      <c r="AE184" s="4" t="n">
        <v>0.5093378607809846</v>
      </c>
      <c r="AF184" s="4" t="n">
        <v>0</v>
      </c>
      <c r="AG184" s="4" t="n">
        <v>0</v>
      </c>
      <c r="AH184" s="5" t="n">
        <v>11780</v>
      </c>
      <c r="AI184" s="5" t="n">
        <v>11486.79285714286</v>
      </c>
      <c r="AJ184" s="5" t="n">
        <v>12219.81071428572</v>
      </c>
      <c r="AK184" s="5" t="n">
        <v>12513.01785714286</v>
      </c>
      <c r="AL184" s="5" t="n">
        <v>12659.62142857143</v>
      </c>
      <c r="AM184" t="inlineStr"/>
      <c r="AN184" s="3" t="n">
        <v>6</v>
      </c>
      <c r="AO184" s="3" t="n">
        <v>10</v>
      </c>
      <c r="AP184" t="inlineStr">
        <is>
          <t>Close&gt;EMA20; Low liquidity; Distribution risk (1-day)</t>
        </is>
      </c>
      <c r="AQ184" s="3" t="n">
        <v>290</v>
      </c>
    </row>
    <row r="185">
      <c r="A185" s="2" t="n">
        <v>46082</v>
      </c>
      <c r="B185" t="inlineStr">
        <is>
          <t>BNL</t>
        </is>
      </c>
      <c r="C185" t="inlineStr">
        <is>
          <t>Manufacturing and Processing</t>
        </is>
      </c>
      <c r="D185" t="inlineStr">
        <is>
          <t>Bottlers Nepal Limited (Balaju)</t>
        </is>
      </c>
      <c r="E185" t="inlineStr">
        <is>
          <t>AVOID</t>
        </is>
      </c>
      <c r="F185" t="inlineStr"/>
      <c r="G185" s="3" t="n">
        <v>0</v>
      </c>
      <c r="H185" s="3" t="n">
        <v/>
      </c>
      <c r="I185" s="3" t="n">
        <v/>
      </c>
      <c r="J185" s="3" t="n">
        <v>40</v>
      </c>
      <c r="K185" s="3" t="n">
        <v>45</v>
      </c>
      <c r="L185" s="3" t="n">
        <v>0</v>
      </c>
      <c r="M185" s="3" t="n">
        <v>2</v>
      </c>
      <c r="N185" s="3" t="n">
        <v>0</v>
      </c>
      <c r="O185" s="3" t="n">
        <v>1</v>
      </c>
      <c r="P185" t="b">
        <v>0</v>
      </c>
      <c r="Q185" t="b">
        <v>0</v>
      </c>
      <c r="R185" t="b">
        <v>1</v>
      </c>
      <c r="S185" t="inlineStr">
        <is>
          <t>SHAKEOUT</t>
        </is>
      </c>
      <c r="T185" s="5" t="n">
        <v>15200</v>
      </c>
      <c r="U185" s="5" t="n">
        <v>15333</v>
      </c>
      <c r="V185" s="4" t="n">
        <v>-0.8674101610904584</v>
      </c>
      <c r="W185" s="6" t="n">
        <v>30</v>
      </c>
      <c r="X185" s="6" t="n">
        <v>456000</v>
      </c>
      <c r="Y185" s="4" t="n">
        <v>0.3625377643504488</v>
      </c>
      <c r="Z185" s="5" t="n">
        <v>15339.14690727974</v>
      </c>
      <c r="AA185" s="5" t="n">
        <v>15440.76705636948</v>
      </c>
      <c r="AB185" s="5" t="n">
        <v>15609.11748348002</v>
      </c>
      <c r="AC185" s="4" t="n">
        <v>40.46755538129752</v>
      </c>
      <c r="AD185" s="4" t="n">
        <v>412.9071428571428</v>
      </c>
      <c r="AE185" s="4" t="n">
        <v>1.31578947368421</v>
      </c>
      <c r="AF185" s="4" t="n">
        <v>0</v>
      </c>
      <c r="AG185" s="4" t="n">
        <v>99.9999999999995</v>
      </c>
      <c r="AH185" s="5" t="n">
        <v>15200</v>
      </c>
      <c r="AI185" s="5" t="n">
        <v>14580.63928571429</v>
      </c>
      <c r="AJ185" s="5" t="n">
        <v>16129.04107142857</v>
      </c>
      <c r="AK185" s="5" t="n">
        <v>16748.40178571429</v>
      </c>
      <c r="AL185" s="5" t="n">
        <v>17058.08214285714</v>
      </c>
      <c r="AM185" t="inlineStr"/>
      <c r="AN185" s="3" t="n">
        <v>6</v>
      </c>
      <c r="AO185" s="3" t="n">
        <v>10</v>
      </c>
      <c r="AP185" t="inlineStr">
        <is>
          <t>Good candle body; VolAvg5&gt;VolAvg20; Low liquidity; Weak RSI</t>
        </is>
      </c>
      <c r="AQ185" s="3" t="n">
        <v>291</v>
      </c>
    </row>
    <row r="186">
      <c r="A186" s="2" t="n">
        <v>46082</v>
      </c>
      <c r="B186" t="inlineStr">
        <is>
          <t>RAWA</t>
        </is>
      </c>
      <c r="C186" t="inlineStr">
        <is>
          <t>Hydropower</t>
        </is>
      </c>
      <c r="D186" t="inlineStr">
        <is>
          <t>Rawa Energy Development Ltd.</t>
        </is>
      </c>
      <c r="E186" t="inlineStr">
        <is>
          <t>AVOID</t>
        </is>
      </c>
      <c r="F186" t="inlineStr"/>
      <c r="G186" s="3" t="n">
        <v>0</v>
      </c>
      <c r="H186" s="3" t="n">
        <v>18</v>
      </c>
      <c r="I186" s="3" t="n">
        <v>18</v>
      </c>
      <c r="J186" s="3" t="n">
        <v>60</v>
      </c>
      <c r="K186" s="3" t="n">
        <v>45</v>
      </c>
      <c r="L186" s="3" t="n">
        <v>0</v>
      </c>
      <c r="M186" s="3" t="n">
        <v>4</v>
      </c>
      <c r="N186" s="3" t="n">
        <v>0</v>
      </c>
      <c r="O186" s="3" t="n">
        <v>1</v>
      </c>
      <c r="P186" t="b">
        <v>1</v>
      </c>
      <c r="Q186" t="b">
        <v>0</v>
      </c>
      <c r="R186" t="b">
        <v>1</v>
      </c>
      <c r="S186" t="inlineStr">
        <is>
          <t>SHAKEOUT</t>
        </is>
      </c>
      <c r="T186" s="5" t="n">
        <v>705.1</v>
      </c>
      <c r="U186" s="5" t="n">
        <v>702.1799999999999</v>
      </c>
      <c r="V186" s="4" t="n">
        <v>0.4158477883163959</v>
      </c>
      <c r="W186" s="6" t="n">
        <v>645</v>
      </c>
      <c r="X186" s="6" t="n">
        <v>454789.5</v>
      </c>
      <c r="Y186" s="4" t="n">
        <v>0.1109686965049162</v>
      </c>
      <c r="Z186" s="5" t="n">
        <v>720.5093916406033</v>
      </c>
      <c r="AA186" s="5" t="n">
        <v>731.0329898367552</v>
      </c>
      <c r="AB186" s="5" t="n">
        <v>731.8796677921152</v>
      </c>
      <c r="AC186" s="4" t="n">
        <v>22.49322493224646</v>
      </c>
      <c r="AD186" s="4" t="n">
        <v>27.75714285714284</v>
      </c>
      <c r="AE186" s="4" t="n">
        <v>2.694653240675077</v>
      </c>
      <c r="AF186" s="4" t="n">
        <v>0.5315789473683943</v>
      </c>
      <c r="AG186" s="4" t="n">
        <v>11.05263157894691</v>
      </c>
      <c r="AH186" s="5" t="n">
        <v>705.1</v>
      </c>
      <c r="AI186" s="5" t="n">
        <v>663.4642857142858</v>
      </c>
      <c r="AJ186" s="5" t="n">
        <v>767.5535714285713</v>
      </c>
      <c r="AK186" s="5" t="n">
        <v>809.1892857142857</v>
      </c>
      <c r="AL186" s="5" t="n">
        <v>830.0071428571428</v>
      </c>
      <c r="AM186" t="inlineStr"/>
      <c r="AN186" s="3" t="n">
        <v>6</v>
      </c>
      <c r="AO186" s="3" t="n">
        <v>10</v>
      </c>
      <c r="AP186" t="inlineStr">
        <is>
          <t>Close&gt;VWAP &amp; VWAP rising/flat; Low liquidity; Late-stage trend (age&gt;=12); Weak RSI</t>
        </is>
      </c>
      <c r="AQ186" s="3" t="n">
        <v>292</v>
      </c>
    </row>
    <row r="187">
      <c r="A187" s="2" t="n">
        <v>46082</v>
      </c>
      <c r="B187" t="inlineStr">
        <is>
          <t>BGWT</t>
        </is>
      </c>
      <c r="C187" t="inlineStr">
        <is>
          <t>Hydropower</t>
        </is>
      </c>
      <c r="D187" t="inlineStr">
        <is>
          <t>Bhagawati Hydropower Development Company Limited</t>
        </is>
      </c>
      <c r="E187" t="inlineStr">
        <is>
          <t>AVOID</t>
        </is>
      </c>
      <c r="F187" t="inlineStr"/>
      <c r="G187" s="3" t="n">
        <v>0</v>
      </c>
      <c r="H187" s="3" t="n">
        <v/>
      </c>
      <c r="I187" s="3" t="n">
        <v/>
      </c>
      <c r="J187" s="3" t="n">
        <v>40</v>
      </c>
      <c r="K187" s="3" t="n">
        <v>25</v>
      </c>
      <c r="L187" s="3" t="n">
        <v>50</v>
      </c>
      <c r="M187" s="3" t="n">
        <v>0</v>
      </c>
      <c r="N187" s="3" t="n">
        <v>1</v>
      </c>
      <c r="O187" s="3" t="n">
        <v>0</v>
      </c>
      <c r="P187" t="b">
        <v>0</v>
      </c>
      <c r="Q187" t="b">
        <v>0</v>
      </c>
      <c r="R187" t="b">
        <v>0</v>
      </c>
      <c r="S187" t="inlineStr">
        <is>
          <t>NEUTRAL</t>
        </is>
      </c>
      <c r="T187" s="5" t="n">
        <v>760</v>
      </c>
      <c r="U187" s="5" t="n">
        <v>752.3200000000001</v>
      </c>
      <c r="V187" s="4" t="n">
        <v>1.020842194810711</v>
      </c>
      <c r="W187" s="6" t="n">
        <v>495</v>
      </c>
      <c r="X187" s="6" t="n">
        <v>376200</v>
      </c>
      <c r="Y187" s="4" t="n">
        <v>0.1713721892364417</v>
      </c>
      <c r="Z187" s="5" t="n">
        <v>757.8036901895275</v>
      </c>
      <c r="AA187" s="5" t="n">
        <v>763.1752515899559</v>
      </c>
      <c r="AB187" s="5" t="n">
        <v>768.1656394924726</v>
      </c>
      <c r="AC187" s="4" t="n">
        <v>40.9090909090805</v>
      </c>
      <c r="AD187" s="4" t="n">
        <v>17.07857142857142</v>
      </c>
      <c r="AE187" s="4" t="n">
        <v>2.368421052631576</v>
      </c>
      <c r="AF187" s="4" t="n">
        <v>0.9999999999999445</v>
      </c>
      <c r="AG187" s="4" t="n">
        <v>83.33333333332871</v>
      </c>
      <c r="AH187" s="5" t="n">
        <v>760</v>
      </c>
      <c r="AI187" s="5" t="n">
        <v>734.3821428571429</v>
      </c>
      <c r="AJ187" s="5" t="n">
        <v>798.4267857142856</v>
      </c>
      <c r="AK187" s="5" t="n">
        <v>824.0446428571429</v>
      </c>
      <c r="AL187" s="5" t="n">
        <v>836.8535714285714</v>
      </c>
      <c r="AM187" t="inlineStr"/>
      <c r="AN187" s="3" t="n">
        <v>6</v>
      </c>
      <c r="AO187" s="3" t="n">
        <v>10</v>
      </c>
      <c r="AP187" t="inlineStr">
        <is>
          <t>Strong close; Good candle body; Low liquidity; Weak RSI</t>
        </is>
      </c>
      <c r="AQ187" s="3" t="n">
        <v>293</v>
      </c>
    </row>
    <row r="188">
      <c r="A188" s="2" t="n">
        <v>46082</v>
      </c>
      <c r="B188" t="inlineStr">
        <is>
          <t>HEIP</t>
        </is>
      </c>
      <c r="C188" t="inlineStr">
        <is>
          <t>Promoter Share</t>
        </is>
      </c>
      <c r="D188" t="inlineStr">
        <is>
          <t>Himalayan Everest Insurance Promoter</t>
        </is>
      </c>
      <c r="E188" t="inlineStr">
        <is>
          <t>AVOID</t>
        </is>
      </c>
      <c r="F188" t="inlineStr"/>
      <c r="G188" s="3" t="n">
        <v>0</v>
      </c>
      <c r="H188" s="3" t="n">
        <v/>
      </c>
      <c r="I188" s="3" t="n">
        <v/>
      </c>
      <c r="J188" s="3" t="n">
        <v>0</v>
      </c>
      <c r="K188" s="3" t="n">
        <v>45</v>
      </c>
      <c r="L188" s="3" t="n">
        <v>0</v>
      </c>
      <c r="M188" s="3" t="n">
        <v>0</v>
      </c>
      <c r="N188" s="3" t="n">
        <v>0</v>
      </c>
      <c r="O188" s="3" t="n">
        <v>0</v>
      </c>
      <c r="P188" t="b">
        <v>0</v>
      </c>
      <c r="Q188" t="b">
        <v>0</v>
      </c>
      <c r="R188" t="b">
        <v>0</v>
      </c>
      <c r="S188" t="inlineStr">
        <is>
          <t>NEUTRAL</t>
        </is>
      </c>
      <c r="T188" s="5" t="n">
        <v>304.7</v>
      </c>
      <c r="U188" s="5" t="n">
        <v>304.76</v>
      </c>
      <c r="V188" s="4" t="n">
        <v>-0.01968762304764473</v>
      </c>
      <c r="W188" s="6" t="n">
        <v>1030</v>
      </c>
      <c r="X188" s="6" t="n">
        <v>313841</v>
      </c>
      <c r="Y188" s="4" t="n">
        <v>0.4539344659659327</v>
      </c>
      <c r="Z188" s="5" t="n">
        <v>310.1122496065515</v>
      </c>
      <c r="AA188" s="5" t="n">
        <v>311.7689855175736</v>
      </c>
      <c r="AB188" s="5" t="n">
        <v>316.2267758407539</v>
      </c>
      <c r="AC188" s="4" t="n">
        <v>50.24875621888796</v>
      </c>
      <c r="AD188" s="4" t="n">
        <v>7.842857142857143</v>
      </c>
      <c r="AE188" s="4" t="n">
        <v>2.034788316376754</v>
      </c>
      <c r="AF188" s="4" t="n">
        <v>0</v>
      </c>
      <c r="AG188" s="4" t="n">
        <v>99.99999999998387</v>
      </c>
      <c r="AH188" s="5" t="n">
        <v>304.7</v>
      </c>
      <c r="AI188" s="5" t="n">
        <v>292.9357142857143</v>
      </c>
      <c r="AJ188" s="5" t="n">
        <v>322.3464285714286</v>
      </c>
      <c r="AK188" s="5" t="n">
        <v>334.1107142857143</v>
      </c>
      <c r="AL188" s="5" t="n">
        <v>339.9928571428572</v>
      </c>
      <c r="AM188" t="inlineStr"/>
      <c r="AN188" s="3" t="n">
        <v>6</v>
      </c>
      <c r="AO188" s="3" t="n">
        <v>10</v>
      </c>
      <c r="AP188" t="inlineStr">
        <is>
          <t>RSI in 50–70; Good candle body; Low liquidity</t>
        </is>
      </c>
      <c r="AQ188" s="3" t="n">
        <v>294</v>
      </c>
    </row>
    <row r="189">
      <c r="A189" s="2" t="n">
        <v>46082</v>
      </c>
      <c r="B189" t="inlineStr">
        <is>
          <t>MMF1</t>
        </is>
      </c>
      <c r="C189" t="inlineStr">
        <is>
          <t>Mutual Fund</t>
        </is>
      </c>
      <c r="D189" t="inlineStr">
        <is>
          <t>Mega Mutual Fund - 1</t>
        </is>
      </c>
      <c r="E189" t="inlineStr">
        <is>
          <t>AVOID</t>
        </is>
      </c>
      <c r="F189" t="inlineStr"/>
      <c r="G189" s="3" t="n">
        <v>0</v>
      </c>
      <c r="H189" s="3" t="n">
        <v>15</v>
      </c>
      <c r="I189" s="3" t="n">
        <v>15</v>
      </c>
      <c r="J189" s="3" t="n">
        <v>20</v>
      </c>
      <c r="K189" s="3" t="n">
        <v>45</v>
      </c>
      <c r="L189" s="3" t="n">
        <v>0</v>
      </c>
      <c r="M189" s="3" t="n">
        <v>3</v>
      </c>
      <c r="N189" s="3" t="n">
        <v>0</v>
      </c>
      <c r="O189" s="3" t="n">
        <v>0</v>
      </c>
      <c r="P189" t="b">
        <v>1</v>
      </c>
      <c r="Q189" t="b">
        <v>0</v>
      </c>
      <c r="R189" t="b">
        <v>0</v>
      </c>
      <c r="S189" t="inlineStr">
        <is>
          <t>ACCUMULATION</t>
        </is>
      </c>
      <c r="T189" s="5" t="n">
        <v>9.25</v>
      </c>
      <c r="U189" s="5" t="n">
        <v>9.33</v>
      </c>
      <c r="V189" s="4" t="n">
        <v>-0.8574490889602518</v>
      </c>
      <c r="W189" s="6" t="n">
        <v>29800</v>
      </c>
      <c r="X189" s="6" t="n">
        <v>275650</v>
      </c>
      <c r="Y189" s="4" t="n">
        <v>0.3530276563998406</v>
      </c>
      <c r="Z189" s="5" t="n">
        <v>9.333181059540779</v>
      </c>
      <c r="AA189" s="5" t="n">
        <v>9.19143269018711</v>
      </c>
      <c r="AB189" s="5" t="n">
        <v>8.970125366384599</v>
      </c>
      <c r="AC189" s="4" t="n">
        <v>43.2432432430095</v>
      </c>
      <c r="AD189" s="4" t="n">
        <v>0.4485714285714287</v>
      </c>
      <c r="AE189" s="4" t="n">
        <v>5.837837837837197</v>
      </c>
      <c r="AF189" s="4" t="n">
        <v>0.166666666666358</v>
      </c>
      <c r="AG189" s="4" t="n">
        <v>83.33333333317901</v>
      </c>
      <c r="AH189" s="5" t="n">
        <v>9.25</v>
      </c>
      <c r="AI189" s="5" t="n">
        <v>8.577142857142857</v>
      </c>
      <c r="AJ189" s="5" t="n">
        <v>10.25928571428572</v>
      </c>
      <c r="AK189" s="5" t="n">
        <v>10.93214285714286</v>
      </c>
      <c r="AL189" s="5" t="n">
        <v>11.26857142857143</v>
      </c>
      <c r="AM189" t="inlineStr"/>
      <c r="AN189" s="3" t="n">
        <v>6</v>
      </c>
      <c r="AO189" s="3" t="n">
        <v>10</v>
      </c>
      <c r="AP189" t="inlineStr">
        <is>
          <t>Close&gt;EMA20; EMA20&gt;EMA50; Good candle body; Low liquidity; Late-stage trend (age&gt;=12); Weak RSI</t>
        </is>
      </c>
      <c r="AQ189" s="3" t="n">
        <v>295</v>
      </c>
    </row>
    <row r="190">
      <c r="A190" s="2" t="n">
        <v>46082</v>
      </c>
      <c r="B190" t="inlineStr">
        <is>
          <t>SBCF</t>
        </is>
      </c>
      <c r="C190" t="inlineStr">
        <is>
          <t>Mutual Fund</t>
        </is>
      </c>
      <c r="D190" t="inlineStr">
        <is>
          <t>Sunrise Bluechip Fund</t>
        </is>
      </c>
      <c r="E190" t="inlineStr">
        <is>
          <t>AVOID</t>
        </is>
      </c>
      <c r="F190" t="inlineStr"/>
      <c r="G190" s="3" t="n">
        <v>0</v>
      </c>
      <c r="H190" s="3" t="n">
        <v>20</v>
      </c>
      <c r="I190" s="3" t="n">
        <v>20</v>
      </c>
      <c r="J190" s="3" t="n">
        <v>60</v>
      </c>
      <c r="K190" s="3" t="n">
        <v>20</v>
      </c>
      <c r="L190" s="3" t="n">
        <v>30</v>
      </c>
      <c r="M190" s="3" t="n">
        <v>1</v>
      </c>
      <c r="N190" s="3" t="n">
        <v>0</v>
      </c>
      <c r="O190" s="3" t="n">
        <v>0</v>
      </c>
      <c r="P190" t="b">
        <v>0</v>
      </c>
      <c r="Q190" t="b">
        <v>0</v>
      </c>
      <c r="R190" t="b">
        <v>0</v>
      </c>
      <c r="S190" t="inlineStr">
        <is>
          <t>NEUTRAL</t>
        </is>
      </c>
      <c r="T190" s="5" t="n">
        <v>9.449999999999999</v>
      </c>
      <c r="U190" s="5" t="n">
        <v>9.48</v>
      </c>
      <c r="V190" s="4" t="n">
        <v>-0.3164556962025102</v>
      </c>
      <c r="W190" s="6" t="n">
        <v>23730</v>
      </c>
      <c r="X190" s="6" t="n">
        <v>224248.5</v>
      </c>
      <c r="Y190" s="4" t="n">
        <v>0.7054018382658945</v>
      </c>
      <c r="Z190" s="5" t="n">
        <v>9.506943494742846</v>
      </c>
      <c r="AA190" s="5" t="n">
        <v>9.482907485659164</v>
      </c>
      <c r="AB190" s="5" t="n">
        <v>9.351778536123684</v>
      </c>
      <c r="AC190" s="4" t="n">
        <v>45.96273291885495</v>
      </c>
      <c r="AD190" s="4" t="n">
        <v>0.2335714285714283</v>
      </c>
      <c r="AE190" s="4" t="n">
        <v>1.587301587301423</v>
      </c>
      <c r="AF190" s="4" t="n">
        <v>0.6666666666622183</v>
      </c>
      <c r="AG190" s="4" t="n">
        <v>33.3333333331115</v>
      </c>
      <c r="AH190" s="5" t="n">
        <v>9.449999999999999</v>
      </c>
      <c r="AI190" s="5" t="n">
        <v>9.099642857142857</v>
      </c>
      <c r="AJ190" s="5" t="n">
        <v>9.975535714285712</v>
      </c>
      <c r="AK190" s="5" t="n">
        <v>10.32589285714285</v>
      </c>
      <c r="AL190" s="5" t="n">
        <v>10.50107142857143</v>
      </c>
      <c r="AM190" t="inlineStr"/>
      <c r="AN190" s="3" t="n">
        <v>6</v>
      </c>
      <c r="AO190" s="3" t="n">
        <v>10</v>
      </c>
      <c r="AP190" t="inlineStr">
        <is>
          <t>EMA20&gt;EMA50; Strong close; VolAvg5&gt;VolAvg20; Low liquidity; Late-stage trend (age&gt;=12)</t>
        </is>
      </c>
      <c r="AQ190" s="3" t="n">
        <v>296</v>
      </c>
    </row>
    <row r="191">
      <c r="A191" s="2" t="n">
        <v>46082</v>
      </c>
      <c r="B191" t="inlineStr">
        <is>
          <t>NBF2</t>
        </is>
      </c>
      <c r="C191" t="inlineStr">
        <is>
          <t>Mutual Fund</t>
        </is>
      </c>
      <c r="D191" t="inlineStr">
        <is>
          <t>Nabil Balanced Fund - 2</t>
        </is>
      </c>
      <c r="E191" t="inlineStr">
        <is>
          <t>AVOID</t>
        </is>
      </c>
      <c r="F191" t="inlineStr"/>
      <c r="G191" s="3" t="n">
        <v>0</v>
      </c>
      <c r="H191" s="3" t="n">
        <v/>
      </c>
      <c r="I191" s="3" t="n">
        <v/>
      </c>
      <c r="J191" s="3" t="n">
        <v>20</v>
      </c>
      <c r="K191" s="3" t="n">
        <v>45</v>
      </c>
      <c r="L191" s="3" t="n">
        <v>0</v>
      </c>
      <c r="M191" s="3" t="n">
        <v>0</v>
      </c>
      <c r="N191" s="3" t="n">
        <v>0</v>
      </c>
      <c r="O191" s="3" t="n">
        <v>0</v>
      </c>
      <c r="P191" t="b">
        <v>0</v>
      </c>
      <c r="Q191" t="b">
        <v>0</v>
      </c>
      <c r="R191" t="b">
        <v>0</v>
      </c>
      <c r="S191" t="inlineStr">
        <is>
          <t>NEUTRAL</t>
        </is>
      </c>
      <c r="T191" s="5" t="n">
        <v>9.529999999999999</v>
      </c>
      <c r="U191" s="5" t="n">
        <v>9.539999999999999</v>
      </c>
      <c r="V191" s="4" t="n">
        <v>-0.1048218029349973</v>
      </c>
      <c r="W191" s="6" t="n">
        <v>22900</v>
      </c>
      <c r="X191" s="6" t="n">
        <v>218237</v>
      </c>
      <c r="Y191" s="4" t="n">
        <v>0.970591912723019</v>
      </c>
      <c r="Z191" s="5" t="n">
        <v>9.636078594488117</v>
      </c>
      <c r="AA191" s="5" t="n">
        <v>9.648231661038942</v>
      </c>
      <c r="AB191" s="5" t="n">
        <v>9.575721719263917</v>
      </c>
      <c r="AC191" s="4" t="n">
        <v>45.23809523759254</v>
      </c>
      <c r="AD191" s="4" t="n">
        <v>0.2742857142857145</v>
      </c>
      <c r="AE191" s="4" t="n">
        <v>3.35781741867751</v>
      </c>
      <c r="AF191" s="4" t="n">
        <v>0.1562499999995083</v>
      </c>
      <c r="AG191" s="4" t="n">
        <v>84.37499999973667</v>
      </c>
      <c r="AH191" s="5" t="n">
        <v>9.529999999999999</v>
      </c>
      <c r="AI191" s="5" t="n">
        <v>9.118571428571428</v>
      </c>
      <c r="AJ191" s="5" t="n">
        <v>10.14714285714286</v>
      </c>
      <c r="AK191" s="5" t="n">
        <v>10.55857142857143</v>
      </c>
      <c r="AL191" s="5" t="n">
        <v>10.76428571428571</v>
      </c>
      <c r="AM191" t="inlineStr"/>
      <c r="AN191" s="3" t="n">
        <v>6</v>
      </c>
      <c r="AO191" s="3" t="n">
        <v>10</v>
      </c>
      <c r="AP191" t="inlineStr">
        <is>
          <t>EMA20&gt;EMA50; Good candle body; Low liquidity</t>
        </is>
      </c>
      <c r="AQ191" s="3" t="n">
        <v>297</v>
      </c>
    </row>
    <row r="192">
      <c r="A192" s="2" t="n">
        <v>46082</v>
      </c>
      <c r="B192" t="inlineStr">
        <is>
          <t>SBID83</t>
        </is>
      </c>
      <c r="C192" t="inlineStr">
        <is>
          <t>Corporate Debentures</t>
        </is>
      </c>
      <c r="D192" t="inlineStr">
        <is>
          <t>SBI Bank Debenture 2083</t>
        </is>
      </c>
      <c r="E192" t="inlineStr">
        <is>
          <t>AVOID</t>
        </is>
      </c>
      <c r="F192" t="inlineStr"/>
      <c r="G192" s="3" t="n">
        <v>0</v>
      </c>
      <c r="H192" s="3" t="n">
        <v/>
      </c>
      <c r="I192" s="3" t="n">
        <v/>
      </c>
      <c r="J192" s="3" t="n">
        <v>0</v>
      </c>
      <c r="K192" s="3" t="n">
        <v>45</v>
      </c>
      <c r="L192" s="3" t="n">
        <v>0</v>
      </c>
      <c r="M192" s="3" t="n">
        <v>0</v>
      </c>
      <c r="N192" s="3" t="n">
        <v>0</v>
      </c>
      <c r="O192" s="3" t="n">
        <v>0</v>
      </c>
      <c r="P192" t="b">
        <v>0</v>
      </c>
      <c r="Q192" t="b">
        <v>0</v>
      </c>
      <c r="R192" t="b">
        <v>0</v>
      </c>
      <c r="S192" t="inlineStr">
        <is>
          <t>NEUTRAL</t>
        </is>
      </c>
      <c r="T192" s="5" t="n">
        <v>1060.1</v>
      </c>
      <c r="U192" s="5" t="n">
        <v>1060.33</v>
      </c>
      <c r="V192" s="4" t="n">
        <v>-0.02169136023690908</v>
      </c>
      <c r="W192" s="6" t="n">
        <v>175</v>
      </c>
      <c r="X192" s="6" t="n">
        <v>185517.5</v>
      </c>
      <c r="Y192" s="4" t="n">
        <v>0.9957325746799375</v>
      </c>
      <c r="Z192" s="5" t="n">
        <v>1066.363979752112</v>
      </c>
      <c r="AA192" s="5" t="n">
        <v>1072.692189238795</v>
      </c>
      <c r="AB192" s="5" t="n">
        <v>1082.318708025693</v>
      </c>
      <c r="AC192" s="4" t="n">
        <v>49.72375690606965</v>
      </c>
      <c r="AD192" s="4" t="n">
        <v>8.178571428571461</v>
      </c>
      <c r="AE192" s="4" t="n">
        <v>0.0377322894066683</v>
      </c>
      <c r="AF192" s="4" t="n">
        <v>0</v>
      </c>
      <c r="AG192" s="4" t="n">
        <v>99.99999999975002</v>
      </c>
      <c r="AH192" s="5" t="n">
        <v>1060.1</v>
      </c>
      <c r="AI192" s="5" t="n">
        <v>1047.832142857143</v>
      </c>
      <c r="AJ192" s="5" t="n">
        <v>1078.501785714286</v>
      </c>
      <c r="AK192" s="5" t="n">
        <v>1090.769642857143</v>
      </c>
      <c r="AL192" s="5" t="n">
        <v>1096.903571428571</v>
      </c>
      <c r="AM192" t="inlineStr"/>
      <c r="AN192" s="3" t="n">
        <v>6</v>
      </c>
      <c r="AO192" s="3" t="n">
        <v>10</v>
      </c>
      <c r="AP192" t="inlineStr">
        <is>
          <t>Good candle body; Low liquidity</t>
        </is>
      </c>
      <c r="AQ192" s="3" t="n">
        <v>298</v>
      </c>
    </row>
    <row r="193">
      <c r="A193" s="2" t="n">
        <v>46082</v>
      </c>
      <c r="B193" t="inlineStr">
        <is>
          <t>NIFRAGED</t>
        </is>
      </c>
      <c r="C193" t="inlineStr">
        <is>
          <t>Corporate Debentures</t>
        </is>
      </c>
      <c r="D193" t="inlineStr">
        <is>
          <t>NIFRA Urja Debenture 2085/86</t>
        </is>
      </c>
      <c r="E193" t="inlineStr">
        <is>
          <t>AVOID</t>
        </is>
      </c>
      <c r="F193" t="inlineStr"/>
      <c r="G193" s="3" t="n">
        <v>0</v>
      </c>
      <c r="H193" s="3" t="n">
        <v/>
      </c>
      <c r="I193" s="3" t="n">
        <v/>
      </c>
      <c r="J193" s="3" t="n">
        <v>20</v>
      </c>
      <c r="K193" s="3" t="n">
        <v>25</v>
      </c>
      <c r="L193" s="3" t="n">
        <v>0</v>
      </c>
      <c r="M193" s="3" t="n">
        <v>0</v>
      </c>
      <c r="N193" s="3" t="n">
        <v>0</v>
      </c>
      <c r="O193" s="3" t="n">
        <v>0</v>
      </c>
      <c r="P193" t="b">
        <v>0</v>
      </c>
      <c r="Q193" t="b">
        <v>0</v>
      </c>
      <c r="R193" t="b">
        <v>0</v>
      </c>
      <c r="S193" t="inlineStr">
        <is>
          <t>NEUTRAL</t>
        </is>
      </c>
      <c r="T193" s="5" t="n">
        <v>1021.1</v>
      </c>
      <c r="U193" s="5" t="n">
        <v>1020.64</v>
      </c>
      <c r="V193" s="4" t="n">
        <v>0.04506976015049733</v>
      </c>
      <c r="W193" s="6" t="n">
        <v>130</v>
      </c>
      <c r="X193" s="6" t="n">
        <v>132743</v>
      </c>
      <c r="Y193" s="4" t="n">
        <v>1.011279657720723</v>
      </c>
      <c r="Z193" s="5" t="n">
        <v>1023.937909152024</v>
      </c>
      <c r="AA193" s="5" t="n">
        <v>1027.606950387307</v>
      </c>
      <c r="AB193" s="5" t="n">
        <v>1033.000962751591</v>
      </c>
      <c r="AC193" s="4" t="n">
        <v>43.03135888500704</v>
      </c>
      <c r="AD193" s="4" t="n">
        <v>8.385714285714291</v>
      </c>
      <c r="AE193" s="4" t="n">
        <v>0.05876016061110784</v>
      </c>
      <c r="AF193" s="4" t="n">
        <v>0.9999999999983333</v>
      </c>
      <c r="AG193" s="4" t="n">
        <v>99.99999999983334</v>
      </c>
      <c r="AH193" s="5" t="n">
        <v>1021.1</v>
      </c>
      <c r="AI193" s="5" t="n">
        <v>1008.521428571429</v>
      </c>
      <c r="AJ193" s="5" t="n">
        <v>1039.967857142857</v>
      </c>
      <c r="AK193" s="5" t="n">
        <v>1052.546428571429</v>
      </c>
      <c r="AL193" s="5" t="n">
        <v>1058.835714285714</v>
      </c>
      <c r="AM193" t="inlineStr"/>
      <c r="AN193" s="3" t="n">
        <v>6</v>
      </c>
      <c r="AO193" s="3" t="n">
        <v>10</v>
      </c>
      <c r="AP193" t="inlineStr">
        <is>
          <t>Strong close; Good candle body; Low liquidity; Weak RSI</t>
        </is>
      </c>
      <c r="AQ193" s="3" t="n">
        <v>299</v>
      </c>
    </row>
    <row r="194">
      <c r="A194" s="2" t="n">
        <v>46082</v>
      </c>
      <c r="B194" t="inlineStr">
        <is>
          <t>KDBY</t>
        </is>
      </c>
      <c r="C194" t="inlineStr">
        <is>
          <t>Mutual Fund</t>
        </is>
      </c>
      <c r="D194" t="inlineStr">
        <is>
          <t>Kumari Dhanabriddhi Yojana</t>
        </is>
      </c>
      <c r="E194" t="inlineStr">
        <is>
          <t>AVOID</t>
        </is>
      </c>
      <c r="F194" t="inlineStr"/>
      <c r="G194" s="3" t="n">
        <v>0</v>
      </c>
      <c r="H194" s="3" t="n">
        <v>20</v>
      </c>
      <c r="I194" s="3" t="n">
        <v>20</v>
      </c>
      <c r="J194" s="3" t="n">
        <v>40</v>
      </c>
      <c r="K194" s="3" t="n">
        <v>45</v>
      </c>
      <c r="L194" s="3" t="n">
        <v>0</v>
      </c>
      <c r="M194" s="3" t="n">
        <v>0</v>
      </c>
      <c r="N194" s="3" t="n">
        <v>0</v>
      </c>
      <c r="O194" s="3" t="n">
        <v>0</v>
      </c>
      <c r="P194" t="b">
        <v>0</v>
      </c>
      <c r="Q194" t="b">
        <v>0</v>
      </c>
      <c r="R194" t="b">
        <v>0</v>
      </c>
      <c r="S194" t="inlineStr">
        <is>
          <t>NEUTRAL</t>
        </is>
      </c>
      <c r="T194" s="5" t="n">
        <v>9.91</v>
      </c>
      <c r="U194" s="5" t="n">
        <v>9.880000000000001</v>
      </c>
      <c r="V194" s="4" t="n">
        <v>0.303643724696319</v>
      </c>
      <c r="W194" s="6" t="n">
        <v>11400</v>
      </c>
      <c r="X194" s="6" t="n">
        <v>112974</v>
      </c>
      <c r="Y194" s="4" t="n">
        <v>0.440861691245995</v>
      </c>
      <c r="Z194" s="5" t="n">
        <v>10.0394761222139</v>
      </c>
      <c r="AA194" s="5" t="n">
        <v>10.03259947740238</v>
      </c>
      <c r="AB194" s="5" t="n">
        <v>9.868321998477274</v>
      </c>
      <c r="AC194" s="4" t="n">
        <v>43.47826086918718</v>
      </c>
      <c r="AD194" s="4" t="n">
        <v>0.2764285714285716</v>
      </c>
      <c r="AE194" s="4" t="n">
        <v>2.320887991927099</v>
      </c>
      <c r="AF194" s="4" t="n">
        <v>0.4347826086937628</v>
      </c>
      <c r="AG194" s="4" t="n">
        <v>43.47826086937628</v>
      </c>
      <c r="AH194" s="5" t="n">
        <v>9.91</v>
      </c>
      <c r="AI194" s="5" t="n">
        <v>9.495357142857143</v>
      </c>
      <c r="AJ194" s="5" t="n">
        <v>10.53196428571428</v>
      </c>
      <c r="AK194" s="5" t="n">
        <v>10.94660714285714</v>
      </c>
      <c r="AL194" s="5" t="n">
        <v>11.15392857142857</v>
      </c>
      <c r="AM194" t="inlineStr"/>
      <c r="AN194" s="3" t="n">
        <v>6</v>
      </c>
      <c r="AO194" s="3" t="n">
        <v>10</v>
      </c>
      <c r="AP194" t="inlineStr">
        <is>
          <t>EMA20&gt;EMA50; Good candle body; Low liquidity; Late-stage trend (age&gt;=12); Weak RSI</t>
        </is>
      </c>
      <c r="AQ194" s="3" t="n">
        <v>300</v>
      </c>
    </row>
    <row r="195">
      <c r="A195" s="2" t="n">
        <v>46082</v>
      </c>
      <c r="B195" t="inlineStr">
        <is>
          <t>NIBSF2</t>
        </is>
      </c>
      <c r="C195" t="inlineStr">
        <is>
          <t>Mutual Fund</t>
        </is>
      </c>
      <c r="D195" t="inlineStr">
        <is>
          <t>NIBL Samriddhi Fund - 2</t>
        </is>
      </c>
      <c r="E195" t="inlineStr">
        <is>
          <t>AVOID</t>
        </is>
      </c>
      <c r="F195" t="inlineStr"/>
      <c r="G195" s="3" t="n">
        <v>0</v>
      </c>
      <c r="H195" s="3" t="n">
        <v>13</v>
      </c>
      <c r="I195" s="3" t="n">
        <v>13</v>
      </c>
      <c r="J195" s="3" t="n">
        <v>60</v>
      </c>
      <c r="K195" s="3" t="n">
        <v>0</v>
      </c>
      <c r="L195" s="3" t="n">
        <v>50</v>
      </c>
      <c r="M195" s="3" t="n">
        <v>1</v>
      </c>
      <c r="N195" s="3" t="n">
        <v>2</v>
      </c>
      <c r="O195" s="3" t="n">
        <v>0</v>
      </c>
      <c r="P195" t="b">
        <v>0</v>
      </c>
      <c r="Q195" t="b">
        <v>1</v>
      </c>
      <c r="R195" t="b">
        <v>0</v>
      </c>
      <c r="S195" t="inlineStr">
        <is>
          <t>DISTRIBUTION</t>
        </is>
      </c>
      <c r="T195" s="5" t="n">
        <v>9.220000000000001</v>
      </c>
      <c r="U195" s="5" t="n">
        <v>9.130000000000001</v>
      </c>
      <c r="V195" s="4" t="n">
        <v>0.9857612267249726</v>
      </c>
      <c r="W195" s="6" t="n">
        <v>9390</v>
      </c>
      <c r="X195" s="6" t="n">
        <v>86575.8</v>
      </c>
      <c r="Y195" s="4" t="n">
        <v>0.2629913232468646</v>
      </c>
      <c r="Z195" s="5" t="n">
        <v>9.165309933538243</v>
      </c>
      <c r="AA195" s="5" t="n">
        <v>9.139440266795502</v>
      </c>
      <c r="AB195" s="5" t="n">
        <v>8.930154406302856</v>
      </c>
      <c r="AC195" s="4" t="n">
        <v>47.8260869562571</v>
      </c>
      <c r="AD195" s="4" t="n">
        <v>0.4578571428571432</v>
      </c>
      <c r="AE195" s="4" t="n">
        <v>3.362255965292482</v>
      </c>
      <c r="AF195" s="4" t="n">
        <v>0.9999999999967742</v>
      </c>
      <c r="AG195" s="4" t="n">
        <v>90.32258064487016</v>
      </c>
      <c r="AH195" s="5" t="n">
        <v>9.220000000000001</v>
      </c>
      <c r="AI195" s="5" t="n">
        <v>8.533214285714285</v>
      </c>
      <c r="AJ195" s="5" t="n">
        <v>10.25017857142857</v>
      </c>
      <c r="AK195" s="5" t="n">
        <v>10.93696428571429</v>
      </c>
      <c r="AL195" s="5" t="n">
        <v>11.28035714285715</v>
      </c>
      <c r="AM195" t="inlineStr"/>
      <c r="AN195" s="3" t="n">
        <v>6</v>
      </c>
      <c r="AO195" s="3" t="n">
        <v>10</v>
      </c>
      <c r="AP195" t="inlineStr">
        <is>
          <t>Close&gt;EMA20; EMA20&gt;EMA50; Strong close; Good candle body; Low liquidity; Late-stage trend (age&gt;=12); Distribution risk (confirmed)</t>
        </is>
      </c>
      <c r="AQ195" s="3" t="n">
        <v>301</v>
      </c>
    </row>
    <row r="196">
      <c r="A196" s="2" t="n">
        <v>46082</v>
      </c>
      <c r="B196" t="inlineStr">
        <is>
          <t>KEF</t>
        </is>
      </c>
      <c r="C196" t="inlineStr">
        <is>
          <t>Mutual Fund</t>
        </is>
      </c>
      <c r="D196" t="inlineStr">
        <is>
          <t>Kumari Equity Fund</t>
        </is>
      </c>
      <c r="E196" t="inlineStr">
        <is>
          <t>AVOID</t>
        </is>
      </c>
      <c r="F196" t="inlineStr"/>
      <c r="G196" s="3" t="n">
        <v>0</v>
      </c>
      <c r="H196" s="3" t="n">
        <v/>
      </c>
      <c r="I196" s="3" t="n">
        <v/>
      </c>
      <c r="J196" s="3" t="n">
        <v>60</v>
      </c>
      <c r="K196" s="3" t="n">
        <v>25</v>
      </c>
      <c r="L196" s="3" t="n">
        <v>50</v>
      </c>
      <c r="M196" s="3" t="n">
        <v>1</v>
      </c>
      <c r="N196" s="3" t="n">
        <v>0</v>
      </c>
      <c r="O196" s="3" t="n">
        <v>0</v>
      </c>
      <c r="P196" t="b">
        <v>0</v>
      </c>
      <c r="Q196" t="b">
        <v>0</v>
      </c>
      <c r="R196" t="b">
        <v>0</v>
      </c>
      <c r="S196" t="inlineStr">
        <is>
          <t>NEUTRAL</t>
        </is>
      </c>
      <c r="T196" s="5" t="n">
        <v>9.18</v>
      </c>
      <c r="U196" s="5" t="n">
        <v>9.17</v>
      </c>
      <c r="V196" s="4" t="n">
        <v>0.1090512540894078</v>
      </c>
      <c r="W196" s="6" t="n">
        <v>6900</v>
      </c>
      <c r="X196" s="6" t="n">
        <v>63342</v>
      </c>
      <c r="Y196" s="4" t="n">
        <v>0.2973586792103188</v>
      </c>
      <c r="Z196" s="5" t="n">
        <v>9.325601979962917</v>
      </c>
      <c r="AA196" s="5" t="n">
        <v>9.366218190573592</v>
      </c>
      <c r="AB196" s="5" t="n">
        <v>9.300966652748841</v>
      </c>
      <c r="AC196" s="4" t="n">
        <v>44.59459459417275</v>
      </c>
      <c r="AD196" s="4" t="n">
        <v>0.2778571428571431</v>
      </c>
      <c r="AE196" s="4" t="n">
        <v>1.960784313725293</v>
      </c>
      <c r="AF196" s="4" t="n">
        <v>0.3333333333314815</v>
      </c>
      <c r="AG196" s="4" t="n">
        <v>66.66666666629629</v>
      </c>
      <c r="AH196" s="5" t="n">
        <v>9.18</v>
      </c>
      <c r="AI196" s="5" t="n">
        <v>8.763214285714286</v>
      </c>
      <c r="AJ196" s="5" t="n">
        <v>9.80517857142857</v>
      </c>
      <c r="AK196" s="5" t="n">
        <v>10.22196428571429</v>
      </c>
      <c r="AL196" s="5" t="n">
        <v>10.43035714285714</v>
      </c>
      <c r="AM196" t="inlineStr"/>
      <c r="AN196" s="3" t="n">
        <v>6</v>
      </c>
      <c r="AO196" s="3" t="n">
        <v>10</v>
      </c>
      <c r="AP196" t="inlineStr">
        <is>
          <t>EMA20&gt;EMA50; Good candle body; Low liquidity; Weak RSI</t>
        </is>
      </c>
      <c r="AQ196" s="3" t="n">
        <v>302</v>
      </c>
    </row>
    <row r="197">
      <c r="A197" s="2" t="n">
        <v>46082</v>
      </c>
      <c r="B197" t="inlineStr">
        <is>
          <t>EBLD91</t>
        </is>
      </c>
      <c r="C197" t="inlineStr">
        <is>
          <t>Corporate Debentures</t>
        </is>
      </c>
      <c r="D197" t="inlineStr">
        <is>
          <t>(Everest Bank Debenture 2091)</t>
        </is>
      </c>
      <c r="E197" t="inlineStr">
        <is>
          <t>AVOID</t>
        </is>
      </c>
      <c r="F197" t="inlineStr"/>
      <c r="G197" s="3" t="n">
        <v>0</v>
      </c>
      <c r="H197" s="3" t="n">
        <v/>
      </c>
      <c r="I197" s="3" t="n">
        <v/>
      </c>
      <c r="J197" s="3" t="n">
        <v>0</v>
      </c>
      <c r="K197" s="3" t="n">
        <v>55</v>
      </c>
      <c r="L197" s="3" t="n">
        <v>0</v>
      </c>
      <c r="M197" s="3" t="n">
        <v>0</v>
      </c>
      <c r="N197" s="3" t="n">
        <v>0</v>
      </c>
      <c r="O197" s="3" t="n">
        <v>0</v>
      </c>
      <c r="P197" t="b">
        <v>0</v>
      </c>
      <c r="Q197" t="b">
        <v>0</v>
      </c>
      <c r="R197" t="b">
        <v>0</v>
      </c>
      <c r="S197" t="inlineStr">
        <is>
          <t>NEUTRAL</t>
        </is>
      </c>
      <c r="T197" s="5" t="n">
        <v>1082</v>
      </c>
      <c r="U197" s="5" t="n">
        <v>1082.05</v>
      </c>
      <c r="V197" s="4" t="n">
        <v>-0.004620858555515409</v>
      </c>
      <c r="W197" s="6" t="n">
        <v>50</v>
      </c>
      <c r="X197" s="6" t="n">
        <v>54100</v>
      </c>
      <c r="Y197" s="4" t="n">
        <v>0.1481481481481477</v>
      </c>
      <c r="Z197" s="5" t="n">
        <v>1090.954623873583</v>
      </c>
      <c r="AA197" s="5" t="n">
        <v>1091.612394889667</v>
      </c>
      <c r="AB197" s="5" t="n">
        <v>1095.944010964102</v>
      </c>
      <c r="AC197" s="4" t="n">
        <v>44.61538461537983</v>
      </c>
      <c r="AD197" s="4" t="n">
        <v>15.27857142857145</v>
      </c>
      <c r="AE197" s="4" t="n">
        <v>0.009242144177440754</v>
      </c>
      <c r="AF197" s="4" t="n">
        <v>0</v>
      </c>
      <c r="AG197" s="4" t="n">
        <v>99.999999999</v>
      </c>
      <c r="AH197" s="5" t="n">
        <v>1082</v>
      </c>
      <c r="AI197" s="5" t="n">
        <v>1059.082142857143</v>
      </c>
      <c r="AJ197" s="5" t="n">
        <v>1116.376785714286</v>
      </c>
      <c r="AK197" s="5" t="n">
        <v>1139.294642857143</v>
      </c>
      <c r="AL197" s="5" t="n">
        <v>1150.753571428572</v>
      </c>
      <c r="AM197" t="inlineStr"/>
      <c r="AN197" s="3" t="n">
        <v>6</v>
      </c>
      <c r="AO197" s="3" t="n">
        <v>10</v>
      </c>
      <c r="AP197" t="inlineStr">
        <is>
          <t>Good candle body; Low liquidity; Mild distribution risk; Weak RSI</t>
        </is>
      </c>
      <c r="AQ197" s="3" t="n">
        <v>303</v>
      </c>
    </row>
    <row r="198">
      <c r="A198" s="2" t="n">
        <v>46082</v>
      </c>
      <c r="B198" t="inlineStr">
        <is>
          <t>NBF3</t>
        </is>
      </c>
      <c r="C198" t="inlineStr">
        <is>
          <t>Mutual Fund</t>
        </is>
      </c>
      <c r="D198" t="inlineStr">
        <is>
          <t>Nabil Balanced Fund III</t>
        </is>
      </c>
      <c r="E198" t="inlineStr">
        <is>
          <t>AVOID</t>
        </is>
      </c>
      <c r="F198" t="inlineStr"/>
      <c r="G198" s="3" t="n">
        <v>0</v>
      </c>
      <c r="H198" s="3" t="n">
        <v/>
      </c>
      <c r="I198" s="3" t="n">
        <v/>
      </c>
      <c r="J198" s="3" t="n">
        <v>40</v>
      </c>
      <c r="K198" s="3" t="n">
        <v>25</v>
      </c>
      <c r="L198" s="3" t="n">
        <v>0</v>
      </c>
      <c r="M198" s="3" t="n">
        <v>0</v>
      </c>
      <c r="N198" s="3" t="n">
        <v>1</v>
      </c>
      <c r="O198" s="3" t="n">
        <v>0</v>
      </c>
      <c r="P198" t="b">
        <v>0</v>
      </c>
      <c r="Q198" t="b">
        <v>0</v>
      </c>
      <c r="R198" t="b">
        <v>0</v>
      </c>
      <c r="S198" t="inlineStr">
        <is>
          <t>NEUTRAL</t>
        </is>
      </c>
      <c r="T198" s="5" t="n">
        <v>9.42</v>
      </c>
      <c r="U198" s="5" t="n">
        <v>9.369999999999999</v>
      </c>
      <c r="V198" s="4" t="n">
        <v>0.533617929562384</v>
      </c>
      <c r="W198" s="6" t="n">
        <v>4040</v>
      </c>
      <c r="X198" s="6" t="n">
        <v>38056.8</v>
      </c>
      <c r="Y198" s="4" t="n">
        <v>0.1301120928562342</v>
      </c>
      <c r="Z198" s="5" t="n">
        <v>9.479264097387674</v>
      </c>
      <c r="AA198" s="5" t="n">
        <v>9.466604407646431</v>
      </c>
      <c r="AB198" s="5" t="n">
        <v>9.34803943162402</v>
      </c>
      <c r="AC198" s="4" t="n">
        <v>44.36090225517211</v>
      </c>
      <c r="AD198" s="4" t="n">
        <v>0.2742857142857139</v>
      </c>
      <c r="AE198" s="4" t="n">
        <v>1.910828025477501</v>
      </c>
      <c r="AF198" s="4" t="n">
        <v>0.555555555552468</v>
      </c>
      <c r="AG198" s="4" t="n">
        <v>55.5555555552468</v>
      </c>
      <c r="AH198" s="5" t="n">
        <v>9.42</v>
      </c>
      <c r="AI198" s="5" t="n">
        <v>9.008571428571429</v>
      </c>
      <c r="AJ198" s="5" t="n">
        <v>10.03714285714286</v>
      </c>
      <c r="AK198" s="5" t="n">
        <v>10.44857142857143</v>
      </c>
      <c r="AL198" s="5" t="n">
        <v>10.65428571428571</v>
      </c>
      <c r="AM198" t="inlineStr"/>
      <c r="AN198" s="3" t="n">
        <v>6</v>
      </c>
      <c r="AO198" s="3" t="n">
        <v>10</v>
      </c>
      <c r="AP198" t="inlineStr">
        <is>
          <t>EMA20&gt;EMA50; Good candle body; Low liquidity; Weak RSI</t>
        </is>
      </c>
      <c r="AQ198" s="3" t="n">
        <v>304</v>
      </c>
    </row>
    <row r="199">
      <c r="A199" s="2" t="n">
        <v>46082</v>
      </c>
      <c r="B199" t="inlineStr">
        <is>
          <t>SAGF</t>
        </is>
      </c>
      <c r="C199" t="inlineStr">
        <is>
          <t>Mutual Fund</t>
        </is>
      </c>
      <c r="D199" t="inlineStr">
        <is>
          <t>Sanima Growth Fund</t>
        </is>
      </c>
      <c r="E199" t="inlineStr">
        <is>
          <t>AVOID</t>
        </is>
      </c>
      <c r="F199" t="inlineStr"/>
      <c r="G199" s="3" t="n">
        <v>0</v>
      </c>
      <c r="H199" s="3" t="n">
        <v/>
      </c>
      <c r="I199" s="3" t="n">
        <v/>
      </c>
      <c r="J199" s="3" t="n">
        <v>20</v>
      </c>
      <c r="K199" s="3" t="n">
        <v>65</v>
      </c>
      <c r="L199" s="3" t="n">
        <v>0</v>
      </c>
      <c r="M199" s="3" t="n">
        <v>0</v>
      </c>
      <c r="N199" s="3" t="n">
        <v>1</v>
      </c>
      <c r="O199" s="3" t="n">
        <v>0</v>
      </c>
      <c r="P199" t="b">
        <v>0</v>
      </c>
      <c r="Q199" t="b">
        <v>0</v>
      </c>
      <c r="R199" t="b">
        <v>0</v>
      </c>
      <c r="S199" t="inlineStr">
        <is>
          <t>NEUTRAL</t>
        </is>
      </c>
      <c r="T199" s="5" t="n">
        <v>9.9</v>
      </c>
      <c r="U199" s="5" t="n">
        <v>9.94</v>
      </c>
      <c r="V199" s="4" t="n">
        <v>-0.4024144869214801</v>
      </c>
      <c r="W199" s="6" t="n">
        <v>3300</v>
      </c>
      <c r="X199" s="6" t="n">
        <v>32670</v>
      </c>
      <c r="Y199" s="4" t="n">
        <v>0.2458924779255616</v>
      </c>
      <c r="Z199" s="5" t="n">
        <v>9.928989806676025</v>
      </c>
      <c r="AA199" s="5" t="n">
        <v>9.911084000232698</v>
      </c>
      <c r="AB199" s="5" t="n">
        <v>9.797037443176446</v>
      </c>
      <c r="AC199" s="4" t="n">
        <v>53.07692307635148</v>
      </c>
      <c r="AD199" s="4" t="n">
        <v>0.2449999999999996</v>
      </c>
      <c r="AE199" s="4" t="n">
        <v>2.52525252525227</v>
      </c>
      <c r="AF199" s="4" t="n">
        <v>0.3999999999983986</v>
      </c>
      <c r="AG199" s="4" t="n">
        <v>39.99999999983986</v>
      </c>
      <c r="AH199" s="5" t="n">
        <v>9.9</v>
      </c>
      <c r="AI199" s="5" t="n">
        <v>9.532500000000001</v>
      </c>
      <c r="AJ199" s="5" t="n">
        <v>10.45125</v>
      </c>
      <c r="AK199" s="5" t="n">
        <v>10.81875</v>
      </c>
      <c r="AL199" s="5" t="n">
        <v>11.0025</v>
      </c>
      <c r="AM199" t="inlineStr"/>
      <c r="AN199" s="3" t="n">
        <v>6</v>
      </c>
      <c r="AO199" s="3" t="n">
        <v>10</v>
      </c>
      <c r="AP199" t="inlineStr">
        <is>
          <t>EMA20&gt;EMA50; RSI in 50–70; Good candle body; Low liquidity; Mild distribution risk</t>
        </is>
      </c>
      <c r="AQ199" s="3" t="n">
        <v>305</v>
      </c>
    </row>
    <row r="200">
      <c r="A200" s="2" t="n">
        <v>46082</v>
      </c>
      <c r="B200" t="inlineStr">
        <is>
          <t>NABILD2089</t>
        </is>
      </c>
      <c r="C200" t="inlineStr">
        <is>
          <t>Corporate Debentures</t>
        </is>
      </c>
      <c r="D200" t="inlineStr">
        <is>
          <t>NABIL Debenture 2089</t>
        </is>
      </c>
      <c r="E200" t="inlineStr">
        <is>
          <t>AVOID</t>
        </is>
      </c>
      <c r="F200" t="inlineStr"/>
      <c r="G200" s="3" t="n">
        <v>0</v>
      </c>
      <c r="H200" s="3" t="n">
        <v/>
      </c>
      <c r="I200" s="3" t="n">
        <v/>
      </c>
      <c r="J200" s="3" t="n">
        <v>20</v>
      </c>
      <c r="K200" s="3" t="n">
        <v>25</v>
      </c>
      <c r="L200" s="3" t="n">
        <v>0</v>
      </c>
      <c r="M200" s="3" t="n">
        <v>0</v>
      </c>
      <c r="N200" s="3" t="n">
        <v>1</v>
      </c>
      <c r="O200" s="3" t="n">
        <v>1</v>
      </c>
      <c r="P200" t="b">
        <v>0</v>
      </c>
      <c r="Q200" t="b">
        <v>0</v>
      </c>
      <c r="R200" t="b">
        <v>1</v>
      </c>
      <c r="S200" t="inlineStr">
        <is>
          <t>SHAKEOUT</t>
        </is>
      </c>
      <c r="T200" s="5" t="n">
        <v>1058.4</v>
      </c>
      <c r="U200" s="5" t="n">
        <v>1058.4</v>
      </c>
      <c r="V200" s="4" t="n">
        <v>0</v>
      </c>
      <c r="W200" s="6" t="n">
        <v>30</v>
      </c>
      <c r="X200" s="6" t="n">
        <v>31752</v>
      </c>
      <c r="Y200" s="4" t="n">
        <v>0.2008032128514043</v>
      </c>
      <c r="Z200" s="5" t="n">
        <v>1064.027320730796</v>
      </c>
      <c r="AA200" s="5" t="n">
        <v>1066.190786957768</v>
      </c>
      <c r="AB200" s="5" t="n">
        <v>1071.741516466629</v>
      </c>
      <c r="AC200" s="4" t="n">
        <v>48.52008456658904</v>
      </c>
      <c r="AD200" s="4" t="n">
        <v>7.264285714285718</v>
      </c>
      <c r="AE200" s="4" t="n">
        <v/>
      </c>
      <c r="AF200" s="4" t="n">
        <v/>
      </c>
      <c r="AG200" s="4" t="n">
        <v/>
      </c>
      <c r="AH200" s="5" t="n">
        <v>1058.4</v>
      </c>
      <c r="AI200" s="5" t="n">
        <v>1047.503571428572</v>
      </c>
      <c r="AJ200" s="5" t="n">
        <v>1074.744642857143</v>
      </c>
      <c r="AK200" s="5" t="n">
        <v>1085.641071428571</v>
      </c>
      <c r="AL200" s="5" t="n">
        <v>1091.089285714286</v>
      </c>
      <c r="AM200" t="inlineStr"/>
      <c r="AN200" s="3" t="n">
        <v>6</v>
      </c>
      <c r="AO200" s="3" t="n">
        <v>10</v>
      </c>
      <c r="AP200" t="inlineStr">
        <is>
          <t>VolAvg5&gt;VolAvg20; Low liquidity</t>
        </is>
      </c>
      <c r="AQ200" s="3" t="n">
        <v>306</v>
      </c>
    </row>
    <row r="201">
      <c r="A201" s="2" t="n">
        <v>46078</v>
      </c>
      <c r="B201" t="inlineStr">
        <is>
          <t>EBLD85</t>
        </is>
      </c>
      <c r="C201" t="inlineStr">
        <is>
          <t>Corporate Debentures</t>
        </is>
      </c>
      <c r="D201" t="inlineStr">
        <is>
          <t>Everest Bank Debenture 2085</t>
        </is>
      </c>
      <c r="E201" t="inlineStr">
        <is>
          <t>AVOID</t>
        </is>
      </c>
      <c r="F201" t="inlineStr"/>
      <c r="G201" s="3" t="n">
        <v>0</v>
      </c>
      <c r="H201" s="3" t="n">
        <v/>
      </c>
      <c r="I201" s="3" t="n">
        <v/>
      </c>
      <c r="J201" s="3" t="n">
        <v>0</v>
      </c>
      <c r="K201" s="3" t="n">
        <v>25</v>
      </c>
      <c r="L201" s="3" t="n">
        <v>0</v>
      </c>
      <c r="M201" s="3" t="n">
        <v>0</v>
      </c>
      <c r="N201" s="3" t="n">
        <v>0</v>
      </c>
      <c r="O201" s="3" t="n">
        <v>0</v>
      </c>
      <c r="P201" t="b">
        <v>0</v>
      </c>
      <c r="Q201" t="b">
        <v>0</v>
      </c>
      <c r="R201" t="b">
        <v>0</v>
      </c>
      <c r="S201" t="inlineStr">
        <is>
          <t>NEUTRAL</t>
        </is>
      </c>
      <c r="T201" s="5" t="n">
        <v>1151</v>
      </c>
      <c r="U201" s="5" t="n">
        <v>1151</v>
      </c>
      <c r="V201" s="4" t="n">
        <v>0</v>
      </c>
      <c r="W201" s="6" t="n">
        <v>25</v>
      </c>
      <c r="X201" s="6" t="n">
        <v>28775</v>
      </c>
      <c r="Y201" s="4" t="n">
        <v>0.1624431448992842</v>
      </c>
      <c r="Z201" s="5" t="n">
        <v>1169.360664204191</v>
      </c>
      <c r="AA201" s="5" t="n">
        <v>1179.818085239248</v>
      </c>
      <c r="AB201" s="5" t="n">
        <v>1177.570395023817</v>
      </c>
      <c r="AC201" s="4" t="n">
        <v>38.33333333333154</v>
      </c>
      <c r="AD201" s="4" t="n">
        <v>19.64285714285714</v>
      </c>
      <c r="AE201" s="4" t="n">
        <v/>
      </c>
      <c r="AF201" s="4" t="n">
        <v/>
      </c>
      <c r="AG201" s="4" t="n">
        <v/>
      </c>
      <c r="AH201" s="5" t="n">
        <v>1151</v>
      </c>
      <c r="AI201" s="5" t="n">
        <v>1121.535714285714</v>
      </c>
      <c r="AJ201" s="5" t="n">
        <v>1195.196428571429</v>
      </c>
      <c r="AK201" s="5" t="n">
        <v>1224.660714285714</v>
      </c>
      <c r="AL201" s="5" t="n">
        <v>1239.392857142857</v>
      </c>
      <c r="AM201" t="inlineStr"/>
      <c r="AN201" s="3" t="n">
        <v>6</v>
      </c>
      <c r="AO201" s="3" t="n">
        <v>10</v>
      </c>
      <c r="AP201" t="inlineStr">
        <is>
          <t>EMA20&gt;EMA50; Low liquidity; Weak RSI</t>
        </is>
      </c>
      <c r="AQ201" s="3" t="n">
        <v>307</v>
      </c>
    </row>
    <row r="202">
      <c r="A202" s="2" t="n">
        <v>46082</v>
      </c>
      <c r="B202" t="inlineStr">
        <is>
          <t>NBLD87</t>
        </is>
      </c>
      <c r="C202" t="inlineStr">
        <is>
          <t>Corporate Debentures</t>
        </is>
      </c>
      <c r="D202" t="inlineStr">
        <is>
          <t>Nepal Bank Debenture 2087</t>
        </is>
      </c>
      <c r="E202" t="inlineStr">
        <is>
          <t>AVOID</t>
        </is>
      </c>
      <c r="F202" t="inlineStr"/>
      <c r="G202" s="3" t="n">
        <v>0</v>
      </c>
      <c r="H202" s="3" t="n">
        <v/>
      </c>
      <c r="I202" s="3" t="n">
        <v/>
      </c>
      <c r="J202" s="3" t="n">
        <v>0</v>
      </c>
      <c r="K202" s="3" t="n">
        <v>25</v>
      </c>
      <c r="L202" s="3" t="n">
        <v>0</v>
      </c>
      <c r="M202" s="3" t="n">
        <v>0</v>
      </c>
      <c r="N202" s="3" t="n">
        <v>0</v>
      </c>
      <c r="O202" s="3" t="n">
        <v>0</v>
      </c>
      <c r="P202" t="b">
        <v>0</v>
      </c>
      <c r="Q202" t="b">
        <v>0</v>
      </c>
      <c r="R202" t="b">
        <v>0</v>
      </c>
      <c r="S202" t="inlineStr">
        <is>
          <t>NEUTRAL</t>
        </is>
      </c>
      <c r="T202" s="5" t="n">
        <v>1093</v>
      </c>
      <c r="U202" s="5" t="n">
        <v>1093</v>
      </c>
      <c r="V202" s="4" t="n">
        <v>0</v>
      </c>
      <c r="W202" s="6" t="n">
        <v>25</v>
      </c>
      <c r="X202" s="6" t="n">
        <v>27325</v>
      </c>
      <c r="Y202" s="4" t="n">
        <v>0.3869969040247619</v>
      </c>
      <c r="Z202" s="5" t="n">
        <v>1096.759654804853</v>
      </c>
      <c r="AA202" s="5" t="n">
        <v>1102.773362334307</v>
      </c>
      <c r="AB202" s="5" t="n">
        <v>1118.737395782807</v>
      </c>
      <c r="AC202" s="4" t="n">
        <v>51.33843212236405</v>
      </c>
      <c r="AD202" s="4" t="n">
        <v>8.228571428571447</v>
      </c>
      <c r="AE202" s="4" t="n">
        <v/>
      </c>
      <c r="AF202" s="4" t="n">
        <v/>
      </c>
      <c r="AG202" s="4" t="n">
        <v/>
      </c>
      <c r="AH202" s="5" t="n">
        <v>1093</v>
      </c>
      <c r="AI202" s="5" t="n">
        <v>1080.657142857143</v>
      </c>
      <c r="AJ202" s="5" t="n">
        <v>1111.514285714286</v>
      </c>
      <c r="AK202" s="5" t="n">
        <v>1123.857142857143</v>
      </c>
      <c r="AL202" s="5" t="n">
        <v>1130.028571428571</v>
      </c>
      <c r="AM202" t="inlineStr"/>
      <c r="AN202" s="3" t="n">
        <v>6</v>
      </c>
      <c r="AO202" s="3" t="n">
        <v>10</v>
      </c>
      <c r="AP202" t="inlineStr">
        <is>
          <t>RSI in 50–70; Low liquidity</t>
        </is>
      </c>
      <c r="AQ202" s="3" t="n">
        <v>308</v>
      </c>
    </row>
    <row r="203">
      <c r="A203" s="2" t="n">
        <v>46082</v>
      </c>
      <c r="B203" t="inlineStr">
        <is>
          <t>PSF</t>
        </is>
      </c>
      <c r="C203" t="inlineStr">
        <is>
          <t>Mutual Fund</t>
        </is>
      </c>
      <c r="D203" t="inlineStr">
        <is>
          <t>Prabhu Select Fund</t>
        </is>
      </c>
      <c r="E203" t="inlineStr">
        <is>
          <t>AVOID</t>
        </is>
      </c>
      <c r="F203" t="inlineStr"/>
      <c r="G203" s="3" t="n">
        <v>0</v>
      </c>
      <c r="H203" s="3" t="n">
        <v/>
      </c>
      <c r="I203" s="3" t="n">
        <v/>
      </c>
      <c r="J203" s="3" t="n">
        <v>60</v>
      </c>
      <c r="K203" s="3" t="n">
        <v>25</v>
      </c>
      <c r="L203" s="3" t="n">
        <v>30</v>
      </c>
      <c r="M203" s="3" t="n">
        <v>1</v>
      </c>
      <c r="N203" s="3" t="n">
        <v>1</v>
      </c>
      <c r="O203" s="3" t="n">
        <v>0</v>
      </c>
      <c r="P203" t="b">
        <v>0</v>
      </c>
      <c r="Q203" t="b">
        <v>0</v>
      </c>
      <c r="R203" t="b">
        <v>0</v>
      </c>
      <c r="S203" t="inlineStr">
        <is>
          <t>NEUTRAL</t>
        </is>
      </c>
      <c r="T203" s="5" t="n">
        <v>10.87</v>
      </c>
      <c r="U203" s="5" t="n">
        <v>10.78</v>
      </c>
      <c r="V203" s="4" t="n">
        <v>0.8348794063078989</v>
      </c>
      <c r="W203" s="6" t="n">
        <v>2500</v>
      </c>
      <c r="X203" s="6" t="n">
        <v>27175</v>
      </c>
      <c r="Y203" s="4" t="n">
        <v>0.2861033863196804</v>
      </c>
      <c r="Z203" s="5" t="n">
        <v>11.04997308819125</v>
      </c>
      <c r="AA203" s="5" t="n">
        <v>11.06252856656753</v>
      </c>
      <c r="AB203" s="5" t="n">
        <v>10.93219237357456</v>
      </c>
      <c r="AC203" s="4" t="n">
        <v>44.56521739096524</v>
      </c>
      <c r="AD203" s="4" t="n">
        <v>0.2771428571428571</v>
      </c>
      <c r="AE203" s="4" t="n">
        <v>2.299908003679641</v>
      </c>
      <c r="AF203" s="4" t="n">
        <v>0.9999999999960001</v>
      </c>
      <c r="AG203" s="4" t="n">
        <v>27.9999999998874</v>
      </c>
      <c r="AH203" s="5" t="n">
        <v>10.87</v>
      </c>
      <c r="AI203" s="5" t="n">
        <v>10.45428571428571</v>
      </c>
      <c r="AJ203" s="5" t="n">
        <v>11.49357142857143</v>
      </c>
      <c r="AK203" s="5" t="n">
        <v>11.90928571428571</v>
      </c>
      <c r="AL203" s="5" t="n">
        <v>12.11714285714286</v>
      </c>
      <c r="AM203" t="inlineStr"/>
      <c r="AN203" s="3" t="n">
        <v>6</v>
      </c>
      <c r="AO203" s="3" t="n">
        <v>10</v>
      </c>
      <c r="AP203" t="inlineStr">
        <is>
          <t>EMA20&gt;EMA50; Strong close; Low liquidity; Weak RSI</t>
        </is>
      </c>
      <c r="AQ203" s="3" t="n">
        <v>309</v>
      </c>
    </row>
    <row r="204">
      <c r="A204" s="2" t="n">
        <v>46082</v>
      </c>
      <c r="B204" t="inlineStr">
        <is>
          <t>KSY</t>
        </is>
      </c>
      <c r="C204" t="inlineStr">
        <is>
          <t>Mutual Fund</t>
        </is>
      </c>
      <c r="D204" t="inlineStr">
        <is>
          <t>Kumari Sabal Yojana</t>
        </is>
      </c>
      <c r="E204" t="inlineStr">
        <is>
          <t>AVOID</t>
        </is>
      </c>
      <c r="F204" t="inlineStr"/>
      <c r="G204" s="3" t="n">
        <v>0</v>
      </c>
      <c r="H204" s="3" t="n">
        <v>24</v>
      </c>
      <c r="I204" s="3" t="n">
        <v>24</v>
      </c>
      <c r="J204" s="3" t="n">
        <v>20</v>
      </c>
      <c r="K204" s="3" t="n">
        <v>0</v>
      </c>
      <c r="L204" s="3" t="n">
        <v>50</v>
      </c>
      <c r="M204" s="3" t="n">
        <v>0</v>
      </c>
      <c r="N204" s="3" t="n">
        <v>0</v>
      </c>
      <c r="O204" s="3" t="n">
        <v>0</v>
      </c>
      <c r="P204" t="b">
        <v>0</v>
      </c>
      <c r="Q204" t="b">
        <v>0</v>
      </c>
      <c r="R204" t="b">
        <v>0</v>
      </c>
      <c r="S204" t="inlineStr">
        <is>
          <t>NEUTRAL</t>
        </is>
      </c>
      <c r="T204" s="5" t="n">
        <v>9.4</v>
      </c>
      <c r="U204" s="5" t="n">
        <v>9.31</v>
      </c>
      <c r="V204" s="4" t="n">
        <v>0.9667024704617635</v>
      </c>
      <c r="W204" s="6" t="n">
        <v>2800</v>
      </c>
      <c r="X204" s="6" t="n">
        <v>26320</v>
      </c>
      <c r="Y204" s="4" t="n">
        <v>0.08376612497905847</v>
      </c>
      <c r="Z204" s="5" t="n">
        <v>9.439655161479532</v>
      </c>
      <c r="AA204" s="5" t="n">
        <v>9.423788496573152</v>
      </c>
      <c r="AB204" s="5" t="n">
        <v>9.263323755479943</v>
      </c>
      <c r="AC204" s="4" t="n">
        <v>46.28820960670392</v>
      </c>
      <c r="AD204" s="4" t="n">
        <v>0.2671428571428566</v>
      </c>
      <c r="AE204" s="4" t="n">
        <v>2.659574468084823</v>
      </c>
      <c r="AF204" s="4" t="n">
        <v>0.9999999999960001</v>
      </c>
      <c r="AG204" s="4" t="n">
        <v>99.99999999960001</v>
      </c>
      <c r="AH204" s="5" t="n">
        <v>9.4</v>
      </c>
      <c r="AI204" s="5" t="n">
        <v>8.999285714285715</v>
      </c>
      <c r="AJ204" s="5" t="n">
        <v>10.00107142857143</v>
      </c>
      <c r="AK204" s="5" t="n">
        <v>10.40178571428571</v>
      </c>
      <c r="AL204" s="5" t="n">
        <v>10.60214285714286</v>
      </c>
      <c r="AM204" t="inlineStr"/>
      <c r="AN204" s="3" t="n">
        <v>6</v>
      </c>
      <c r="AO204" s="3" t="n">
        <v>10</v>
      </c>
      <c r="AP204" t="inlineStr">
        <is>
          <t>EMA20&gt;EMA50; Strong close; Good candle body; Low liquidity; Late-stage trend (age&gt;=12)</t>
        </is>
      </c>
      <c r="AQ204" s="3" t="n">
        <v>310</v>
      </c>
    </row>
    <row r="205">
      <c r="A205" s="2" t="n">
        <v>46079</v>
      </c>
      <c r="B205" t="inlineStr">
        <is>
          <t>RBBD2088</t>
        </is>
      </c>
      <c r="C205" t="inlineStr">
        <is>
          <t>Corporate Debentures</t>
        </is>
      </c>
      <c r="D205" t="inlineStr">
        <is>
          <t>RBBL Debenture 2088</t>
        </is>
      </c>
      <c r="E205" t="inlineStr">
        <is>
          <t>AVOID</t>
        </is>
      </c>
      <c r="F205" t="inlineStr"/>
      <c r="G205" s="3" t="n">
        <v>0</v>
      </c>
      <c r="H205" s="3" t="n">
        <v/>
      </c>
      <c r="I205" s="3" t="n">
        <v/>
      </c>
      <c r="J205" s="3" t="n">
        <v>0</v>
      </c>
      <c r="K205" s="3" t="n">
        <v>35</v>
      </c>
      <c r="L205" s="3" t="n">
        <v>0</v>
      </c>
      <c r="M205" s="3" t="n">
        <v>0</v>
      </c>
      <c r="N205" s="3" t="n">
        <v>0</v>
      </c>
      <c r="O205" s="3" t="n">
        <v>0</v>
      </c>
      <c r="P205" t="b">
        <v>0</v>
      </c>
      <c r="Q205" t="b">
        <v>0</v>
      </c>
      <c r="R205" t="b">
        <v>0</v>
      </c>
      <c r="S205" t="inlineStr">
        <is>
          <t>NEUTRAL</t>
        </is>
      </c>
      <c r="T205" s="5" t="n">
        <v>1052.1</v>
      </c>
      <c r="U205" s="5" t="n">
        <v>1052.1</v>
      </c>
      <c r="V205" s="4" t="n">
        <v>0</v>
      </c>
      <c r="W205" s="6" t="n">
        <v>25</v>
      </c>
      <c r="X205" s="6" t="n">
        <v>26302.5</v>
      </c>
      <c r="Y205" s="4" t="n">
        <v>0.2710027100270974</v>
      </c>
      <c r="Z205" s="5" t="n">
        <v>1053.958664611525</v>
      </c>
      <c r="AA205" s="5" t="n">
        <v>1056.231411413514</v>
      </c>
      <c r="AB205" s="5" t="n">
        <v>1064.137609295244</v>
      </c>
      <c r="AC205" s="4" t="n">
        <v>47.33944954127215</v>
      </c>
      <c r="AD205" s="4" t="n">
        <v>5.65714285714286</v>
      </c>
      <c r="AE205" s="4" t="n">
        <v/>
      </c>
      <c r="AF205" s="4" t="n">
        <v/>
      </c>
      <c r="AG205" s="4" t="n">
        <v/>
      </c>
      <c r="AH205" s="5" t="n">
        <v>1052.1</v>
      </c>
      <c r="AI205" s="5" t="n">
        <v>1043.614285714286</v>
      </c>
      <c r="AJ205" s="5" t="n">
        <v>1064.828571428571</v>
      </c>
      <c r="AK205" s="5" t="n">
        <v>1073.314285714286</v>
      </c>
      <c r="AL205" s="5" t="n">
        <v>1077.557142857143</v>
      </c>
      <c r="AM205" t="inlineStr"/>
      <c r="AN205" s="3" t="n">
        <v>6</v>
      </c>
      <c r="AO205" s="3" t="n">
        <v>10</v>
      </c>
      <c r="AP205" t="inlineStr">
        <is>
          <t>Low liquidity</t>
        </is>
      </c>
      <c r="AQ205" s="3" t="n">
        <v>311</v>
      </c>
    </row>
    <row r="206">
      <c r="A206" s="2" t="n">
        <v>46082</v>
      </c>
      <c r="B206" t="inlineStr">
        <is>
          <t>GBIMESY2</t>
        </is>
      </c>
      <c r="C206" t="inlineStr">
        <is>
          <t>Mutual Fund</t>
        </is>
      </c>
      <c r="D206" t="inlineStr">
        <is>
          <t>Global IME Samunnat Yojana -II</t>
        </is>
      </c>
      <c r="E206" t="inlineStr">
        <is>
          <t>AVOID</t>
        </is>
      </c>
      <c r="F206" t="inlineStr"/>
      <c r="G206" s="3" t="n">
        <v>0</v>
      </c>
      <c r="H206" s="3" t="n">
        <v/>
      </c>
      <c r="I206" s="3" t="n">
        <v/>
      </c>
      <c r="J206" s="3" t="n">
        <v>0</v>
      </c>
      <c r="K206" s="3" t="n">
        <v>45</v>
      </c>
      <c r="L206" s="3" t="n">
        <v>0</v>
      </c>
      <c r="M206" s="3" t="n">
        <v>1</v>
      </c>
      <c r="N206" s="3" t="n">
        <v>1</v>
      </c>
      <c r="O206" s="3" t="n">
        <v>0</v>
      </c>
      <c r="P206" t="b">
        <v>0</v>
      </c>
      <c r="Q206" t="b">
        <v>0</v>
      </c>
      <c r="R206" t="b">
        <v>0</v>
      </c>
      <c r="S206" t="inlineStr">
        <is>
          <t>NEUTRAL</t>
        </is>
      </c>
      <c r="T206" s="5" t="n">
        <v>9.140000000000001</v>
      </c>
      <c r="U206" s="5" t="n">
        <v>9.26</v>
      </c>
      <c r="V206" s="4" t="n">
        <v>-1.295896328293588</v>
      </c>
      <c r="W206" s="6" t="n">
        <v>2430</v>
      </c>
      <c r="X206" s="6" t="n">
        <v>22210.2</v>
      </c>
      <c r="Y206" s="4" t="n">
        <v>0.3554164442266767</v>
      </c>
      <c r="Z206" s="5" t="n">
        <v>9.26120412952797</v>
      </c>
      <c r="AA206" s="5" t="n">
        <v>9.247294398474251</v>
      </c>
      <c r="AB206" s="5" t="n">
        <v>9.178752012183018</v>
      </c>
      <c r="AC206" s="4" t="n">
        <v>44.05286343585165</v>
      </c>
      <c r="AD206" s="4" t="n">
        <v>0.3349999999999999</v>
      </c>
      <c r="AE206" s="4" t="n">
        <v>3.938730853391247</v>
      </c>
      <c r="AF206" s="4" t="n">
        <v>0</v>
      </c>
      <c r="AG206" s="4" t="n">
        <v>99.99999999972223</v>
      </c>
      <c r="AH206" s="5" t="n">
        <v>9.140000000000001</v>
      </c>
      <c r="AI206" s="5" t="n">
        <v>8.637500000000001</v>
      </c>
      <c r="AJ206" s="5" t="n">
        <v>9.893750000000001</v>
      </c>
      <c r="AK206" s="5" t="n">
        <v>10.39625</v>
      </c>
      <c r="AL206" s="5" t="n">
        <v>10.6475</v>
      </c>
      <c r="AM206" t="inlineStr"/>
      <c r="AN206" s="3" t="n">
        <v>6</v>
      </c>
      <c r="AO206" s="3" t="n">
        <v>10</v>
      </c>
      <c r="AP206" t="inlineStr">
        <is>
          <t>EMA20&gt;EMA50; Good candle body; Low liquidity; Weak RSI</t>
        </is>
      </c>
      <c r="AQ206" s="3" t="n">
        <v>312</v>
      </c>
    </row>
    <row r="207">
      <c r="A207" s="2" t="n">
        <v>46082</v>
      </c>
      <c r="B207" t="inlineStr">
        <is>
          <t>SEF</t>
        </is>
      </c>
      <c r="C207" t="inlineStr">
        <is>
          <t>Mutual Fund</t>
        </is>
      </c>
      <c r="D207" t="inlineStr">
        <is>
          <t>Siddhartha Equity Fund</t>
        </is>
      </c>
      <c r="E207" t="inlineStr">
        <is>
          <t>AVOID</t>
        </is>
      </c>
      <c r="F207" t="inlineStr"/>
      <c r="G207" s="3" t="n">
        <v>0</v>
      </c>
      <c r="H207" s="3" t="n">
        <v>21</v>
      </c>
      <c r="I207" s="3" t="n">
        <v>21</v>
      </c>
      <c r="J207" s="3" t="n">
        <v>20</v>
      </c>
      <c r="K207" s="3" t="n">
        <v>55</v>
      </c>
      <c r="L207" s="3" t="n">
        <v>0</v>
      </c>
      <c r="M207" s="3" t="n">
        <v>0</v>
      </c>
      <c r="N207" s="3" t="n">
        <v>0</v>
      </c>
      <c r="O207" s="3" t="n">
        <v>0</v>
      </c>
      <c r="P207" t="b">
        <v>0</v>
      </c>
      <c r="Q207" t="b">
        <v>0</v>
      </c>
      <c r="R207" t="b">
        <v>0</v>
      </c>
      <c r="S207" t="inlineStr">
        <is>
          <t>NEUTRAL</t>
        </is>
      </c>
      <c r="T207" s="5" t="n">
        <v>9.6</v>
      </c>
      <c r="U207" s="5" t="n">
        <v>9.6</v>
      </c>
      <c r="V207" s="4" t="n">
        <v>0</v>
      </c>
      <c r="W207" s="6" t="n">
        <v>1300</v>
      </c>
      <c r="X207" s="6" t="n">
        <v>12480</v>
      </c>
      <c r="Y207" s="4" t="n">
        <v>0.02882866900252805</v>
      </c>
      <c r="Z207" s="5" t="n">
        <v>9.61315373480984</v>
      </c>
      <c r="AA207" s="5" t="n">
        <v>9.629369418941261</v>
      </c>
      <c r="AB207" s="5" t="n">
        <v>9.575083293368399</v>
      </c>
      <c r="AC207" s="4" t="n">
        <v>47.48201438801096</v>
      </c>
      <c r="AD207" s="4" t="n">
        <v>0.2007142857142858</v>
      </c>
      <c r="AE207" s="4" t="n">
        <v>1.874999999999802</v>
      </c>
      <c r="AF207" s="4" t="n">
        <v>0.1666666666657375</v>
      </c>
      <c r="AG207" s="4" t="n">
        <v>16.66666666657375</v>
      </c>
      <c r="AH207" s="5" t="n">
        <v>9.6</v>
      </c>
      <c r="AI207" s="5" t="n">
        <v>9.29892857142857</v>
      </c>
      <c r="AJ207" s="5" t="n">
        <v>10.05160714285714</v>
      </c>
      <c r="AK207" s="5" t="n">
        <v>10.35267857142857</v>
      </c>
      <c r="AL207" s="5" t="n">
        <v>10.50321428571429</v>
      </c>
      <c r="AM207" t="inlineStr"/>
      <c r="AN207" s="3" t="n">
        <v>6</v>
      </c>
      <c r="AO207" s="3" t="n">
        <v>10</v>
      </c>
      <c r="AP207" t="inlineStr">
        <is>
          <t>EMA20&gt;EMA50; Low liquidity; Late-stage trend (age&gt;=12); Mild distribution risk</t>
        </is>
      </c>
      <c r="AQ207" s="3" t="n">
        <v>313</v>
      </c>
    </row>
    <row r="208">
      <c r="A208" s="2" t="n">
        <v>46082</v>
      </c>
      <c r="B208" t="inlineStr">
        <is>
          <t>GIBF1</t>
        </is>
      </c>
      <c r="C208" t="inlineStr">
        <is>
          <t>Mutual Fund</t>
        </is>
      </c>
      <c r="D208" t="inlineStr">
        <is>
          <t>Global IME Balanced Fund-I</t>
        </is>
      </c>
      <c r="E208" t="inlineStr">
        <is>
          <t>AVOID</t>
        </is>
      </c>
      <c r="F208" t="inlineStr"/>
      <c r="G208" s="3" t="n">
        <v>0</v>
      </c>
      <c r="H208" s="3" t="n">
        <v>29</v>
      </c>
      <c r="I208" s="3" t="n">
        <v>29</v>
      </c>
      <c r="J208" s="3" t="n">
        <v>40</v>
      </c>
      <c r="K208" s="3" t="n">
        <v>35</v>
      </c>
      <c r="L208" s="3" t="n">
        <v>0</v>
      </c>
      <c r="M208" s="3" t="n">
        <v>0</v>
      </c>
      <c r="N208" s="3" t="n">
        <v>0</v>
      </c>
      <c r="O208" s="3" t="n">
        <v>0</v>
      </c>
      <c r="P208" t="b">
        <v>0</v>
      </c>
      <c r="Q208" t="b">
        <v>0</v>
      </c>
      <c r="R208" t="b">
        <v>0</v>
      </c>
      <c r="S208" t="inlineStr">
        <is>
          <t>NEUTRAL</t>
        </is>
      </c>
      <c r="T208" s="5" t="n">
        <v>10.63</v>
      </c>
      <c r="U208" s="5" t="n">
        <v>10.61</v>
      </c>
      <c r="V208" s="4" t="n">
        <v>0.1885014137605982</v>
      </c>
      <c r="W208" s="6" t="n">
        <v>1100</v>
      </c>
      <c r="X208" s="6" t="n">
        <v>11693</v>
      </c>
      <c r="Y208" s="4" t="n">
        <v>0.03648612117704227</v>
      </c>
      <c r="Z208" s="5" t="n">
        <v>10.66718196398236</v>
      </c>
      <c r="AA208" s="5" t="n">
        <v>10.6669370888942</v>
      </c>
      <c r="AB208" s="5" t="n">
        <v>10.54755314314709</v>
      </c>
      <c r="AC208" s="4" t="n">
        <v>42.85714285636374</v>
      </c>
      <c r="AD208" s="4" t="n">
        <v>0.1957142857142859</v>
      </c>
      <c r="AE208" s="4" t="n">
        <v>0.1881467544684804</v>
      </c>
      <c r="AF208" s="4" t="n">
        <v>0.9999999999500001</v>
      </c>
      <c r="AG208" s="4" t="n">
        <v>99.99999999500001</v>
      </c>
      <c r="AH208" s="5" t="n">
        <v>10.63</v>
      </c>
      <c r="AI208" s="5" t="n">
        <v>10.33642857142857</v>
      </c>
      <c r="AJ208" s="5" t="n">
        <v>11.07035714285714</v>
      </c>
      <c r="AK208" s="5" t="n">
        <v>11.36392857142857</v>
      </c>
      <c r="AL208" s="5" t="n">
        <v>11.51071428571429</v>
      </c>
      <c r="AM208" t="inlineStr"/>
      <c r="AN208" s="3" t="n">
        <v>6</v>
      </c>
      <c r="AO208" s="3" t="n">
        <v>10</v>
      </c>
      <c r="AP208" t="inlineStr">
        <is>
          <t>EMA20&gt;EMA50; Strong close; Good candle body; Low liquidity; Late-stage trend (age&gt;=12); Weak RSI</t>
        </is>
      </c>
      <c r="AQ208" s="3" t="n">
        <v>314</v>
      </c>
    </row>
    <row r="209">
      <c r="A209" s="2" t="n">
        <v>46082</v>
      </c>
      <c r="B209" t="inlineStr">
        <is>
          <t>SLCF</t>
        </is>
      </c>
      <c r="C209" t="inlineStr">
        <is>
          <t>Mutual Fund</t>
        </is>
      </c>
      <c r="D209" t="inlineStr">
        <is>
          <t>Sanima Large Cap Fund</t>
        </is>
      </c>
      <c r="E209" t="inlineStr">
        <is>
          <t>AVOID</t>
        </is>
      </c>
      <c r="F209" t="inlineStr"/>
      <c r="G209" s="3" t="n">
        <v>0</v>
      </c>
      <c r="H209" s="3" t="n">
        <v>18</v>
      </c>
      <c r="I209" s="3" t="n">
        <v>18</v>
      </c>
      <c r="J209" s="3" t="n">
        <v>20</v>
      </c>
      <c r="K209" s="3" t="n">
        <v>25</v>
      </c>
      <c r="L209" s="3" t="n">
        <v>0</v>
      </c>
      <c r="M209" s="3" t="n">
        <v>0</v>
      </c>
      <c r="N209" s="3" t="n">
        <v>1</v>
      </c>
      <c r="O209" s="3" t="n">
        <v>0</v>
      </c>
      <c r="P209" t="b">
        <v>0</v>
      </c>
      <c r="Q209" t="b">
        <v>0</v>
      </c>
      <c r="R209" t="b">
        <v>0</v>
      </c>
      <c r="S209" t="inlineStr">
        <is>
          <t>NEUTRAL</t>
        </is>
      </c>
      <c r="T209" s="5" t="n">
        <v>9.5</v>
      </c>
      <c r="U209" s="5" t="n">
        <v>9.5</v>
      </c>
      <c r="V209" s="4" t="n">
        <v>0</v>
      </c>
      <c r="W209" s="6" t="n">
        <v>850</v>
      </c>
      <c r="X209" s="6" t="n">
        <v>8075</v>
      </c>
      <c r="Y209" s="4" t="n">
        <v>0.02736837021355378</v>
      </c>
      <c r="Z209" s="5" t="n">
        <v>9.597916819367311</v>
      </c>
      <c r="AA209" s="5" t="n">
        <v>9.600952402521751</v>
      </c>
      <c r="AB209" s="5" t="n">
        <v>9.480519989563165</v>
      </c>
      <c r="AC209" s="4" t="n">
        <v>45.98930481248991</v>
      </c>
      <c r="AD209" s="4" t="n">
        <v>0.2285714285714285</v>
      </c>
      <c r="AE209" s="4" t="n">
        <v>0.3157894736841705</v>
      </c>
      <c r="AF209" s="4" t="n">
        <v>0.6666666666444445</v>
      </c>
      <c r="AG209" s="4" t="n">
        <v>66.66666666444445</v>
      </c>
      <c r="AH209" s="5" t="n">
        <v>9.5</v>
      </c>
      <c r="AI209" s="5" t="n">
        <v>9.157142857142857</v>
      </c>
      <c r="AJ209" s="5" t="n">
        <v>10.01428571428572</v>
      </c>
      <c r="AK209" s="5" t="n">
        <v>10.35714285714286</v>
      </c>
      <c r="AL209" s="5" t="n">
        <v>10.52857142857143</v>
      </c>
      <c r="AM209" t="inlineStr"/>
      <c r="AN209" s="3" t="n">
        <v>6</v>
      </c>
      <c r="AO209" s="3" t="n">
        <v>10</v>
      </c>
      <c r="AP209" t="inlineStr">
        <is>
          <t>EMA20&gt;EMA50; Strong close; Good candle body; Low liquidity; Late-stage trend (age&gt;=12)</t>
        </is>
      </c>
      <c r="AQ209" s="3" t="n">
        <v>315</v>
      </c>
    </row>
    <row r="210">
      <c r="A210" s="2" t="n">
        <v>46082</v>
      </c>
      <c r="B210" t="inlineStr">
        <is>
          <t>PRSF</t>
        </is>
      </c>
      <c r="C210" t="inlineStr">
        <is>
          <t>Mutual Fund</t>
        </is>
      </c>
      <c r="D210" t="inlineStr">
        <is>
          <t>Prabhu Smart Fund</t>
        </is>
      </c>
      <c r="E210" t="inlineStr">
        <is>
          <t>AVOID</t>
        </is>
      </c>
      <c r="F210" t="inlineStr"/>
      <c r="G210" s="3" t="n">
        <v>0</v>
      </c>
      <c r="H210" s="3" t="n">
        <v>21</v>
      </c>
      <c r="I210" s="3" t="n">
        <v>21</v>
      </c>
      <c r="J210" s="3" t="n">
        <v>20</v>
      </c>
      <c r="K210" s="3" t="n">
        <v>25</v>
      </c>
      <c r="L210" s="3" t="n">
        <v>0</v>
      </c>
      <c r="M210" s="3" t="n">
        <v>0</v>
      </c>
      <c r="N210" s="3" t="n">
        <v>1</v>
      </c>
      <c r="O210" s="3" t="n">
        <v>0</v>
      </c>
      <c r="P210" t="b">
        <v>0</v>
      </c>
      <c r="Q210" t="b">
        <v>0</v>
      </c>
      <c r="R210" t="b">
        <v>0</v>
      </c>
      <c r="S210" t="inlineStr">
        <is>
          <t>NEUTRAL</t>
        </is>
      </c>
      <c r="T210" s="5" t="n">
        <v>11.21</v>
      </c>
      <c r="U210" s="5" t="n">
        <v>11.21</v>
      </c>
      <c r="V210" s="4" t="n">
        <v>0</v>
      </c>
      <c r="W210" s="6" t="n">
        <v>600</v>
      </c>
      <c r="X210" s="6" t="n">
        <v>6726.000000000001</v>
      </c>
      <c r="Y210" s="4" t="n">
        <v>0.0327142167807575</v>
      </c>
      <c r="Z210" s="5" t="n">
        <v>11.26375226504365</v>
      </c>
      <c r="AA210" s="5" t="n">
        <v>11.23291616015029</v>
      </c>
      <c r="AB210" s="5" t="n">
        <v>11.04425954665373</v>
      </c>
      <c r="AC210" s="4" t="n">
        <v>47.61904761825402</v>
      </c>
      <c r="AD210" s="4" t="n">
        <v>0.197142857142857</v>
      </c>
      <c r="AE210" s="4" t="n">
        <v/>
      </c>
      <c r="AF210" s="4" t="n">
        <v/>
      </c>
      <c r="AG210" s="4" t="n">
        <v/>
      </c>
      <c r="AH210" s="5" t="n">
        <v>11.21</v>
      </c>
      <c r="AI210" s="5" t="n">
        <v>10.91428571428571</v>
      </c>
      <c r="AJ210" s="5" t="n">
        <v>11.65357142857143</v>
      </c>
      <c r="AK210" s="5" t="n">
        <v>11.94928571428572</v>
      </c>
      <c r="AL210" s="5" t="n">
        <v>12.09714285714286</v>
      </c>
      <c r="AM210" t="inlineStr"/>
      <c r="AN210" s="3" t="n">
        <v>6</v>
      </c>
      <c r="AO210" s="3" t="n">
        <v>10</v>
      </c>
      <c r="AP210" t="inlineStr">
        <is>
          <t>EMA20&gt;EMA50; VolAvg5&gt;VolAvg20; Low liquidity; Late-stage trend (age&gt;=12)</t>
        </is>
      </c>
      <c r="AQ210" s="3" t="n">
        <v>316</v>
      </c>
    </row>
    <row r="211">
      <c r="A211" s="2" t="n">
        <v>46082</v>
      </c>
      <c r="B211" t="inlineStr">
        <is>
          <t>HLICF</t>
        </is>
      </c>
      <c r="C211" t="inlineStr">
        <is>
          <t>Mutual Fund</t>
        </is>
      </c>
      <c r="D211" t="inlineStr">
        <is>
          <t>HLI Large Cap Fund</t>
        </is>
      </c>
      <c r="E211" t="inlineStr">
        <is>
          <t>AVOID</t>
        </is>
      </c>
      <c r="F211" t="inlineStr"/>
      <c r="G211" s="3" t="n">
        <v>0</v>
      </c>
      <c r="H211" s="3" t="n">
        <v>15</v>
      </c>
      <c r="I211" s="3" t="n">
        <v>15</v>
      </c>
      <c r="J211" s="3" t="n">
        <v>20</v>
      </c>
      <c r="K211" s="3" t="n">
        <v>45</v>
      </c>
      <c r="L211" s="3" t="n">
        <v>0</v>
      </c>
      <c r="M211" s="3" t="n">
        <v>0</v>
      </c>
      <c r="N211" s="3" t="n">
        <v>0</v>
      </c>
      <c r="O211" s="3" t="n">
        <v>0</v>
      </c>
      <c r="P211" t="b">
        <v>0</v>
      </c>
      <c r="Q211" t="b">
        <v>0</v>
      </c>
      <c r="R211" t="b">
        <v>0</v>
      </c>
      <c r="S211" t="inlineStr">
        <is>
          <t>NEUTRAL</t>
        </is>
      </c>
      <c r="T211" s="5" t="n">
        <v>9.09</v>
      </c>
      <c r="U211" s="5" t="n">
        <v>9.199999999999999</v>
      </c>
      <c r="V211" s="4" t="n">
        <v>-1.195652173912907</v>
      </c>
      <c r="W211" s="6" t="n">
        <v>300</v>
      </c>
      <c r="X211" s="6" t="n">
        <v>2727</v>
      </c>
      <c r="Y211" s="4" t="n">
        <v>0.0005762632554955345</v>
      </c>
      <c r="Z211" s="5" t="n">
        <v>9.245194007284139</v>
      </c>
      <c r="AA211" s="5" t="n">
        <v>9.324719335956132</v>
      </c>
      <c r="AB211" s="5" t="n">
        <v>9.2980287739509</v>
      </c>
      <c r="AC211" s="4" t="n">
        <v>31.09756097534427</v>
      </c>
      <c r="AD211" s="4" t="n">
        <v>0.2871428571428571</v>
      </c>
      <c r="AE211" s="4" t="n">
        <v>1.870187018701664</v>
      </c>
      <c r="AF211" s="4" t="n">
        <v>0</v>
      </c>
      <c r="AG211" s="4" t="n">
        <v>99.99999999941176</v>
      </c>
      <c r="AH211" s="5" t="n">
        <v>9.09</v>
      </c>
      <c r="AI211" s="5" t="n">
        <v>8.659285714285714</v>
      </c>
      <c r="AJ211" s="5" t="n">
        <v>9.736071428571428</v>
      </c>
      <c r="AK211" s="5" t="n">
        <v>10.16678571428572</v>
      </c>
      <c r="AL211" s="5" t="n">
        <v>10.38214285714286</v>
      </c>
      <c r="AM211" t="inlineStr"/>
      <c r="AN211" s="3" t="n">
        <v>6</v>
      </c>
      <c r="AO211" s="3" t="n">
        <v>10</v>
      </c>
      <c r="AP211" t="inlineStr">
        <is>
          <t>EMA20&gt;EMA50; Good candle body; Low liquidity; Late-stage trend (age&gt;=12); Weak RSI</t>
        </is>
      </c>
      <c r="AQ211" s="3" t="n">
        <v>317</v>
      </c>
    </row>
    <row r="212">
      <c r="A212" s="2" t="n">
        <v>46082</v>
      </c>
      <c r="B212" t="inlineStr">
        <is>
          <t>SFMF</t>
        </is>
      </c>
      <c r="C212" t="inlineStr">
        <is>
          <t>Mutual Fund</t>
        </is>
      </c>
      <c r="D212" t="inlineStr">
        <is>
          <t>Sunrise First Mutual Fund</t>
        </is>
      </c>
      <c r="E212" t="inlineStr">
        <is>
          <t>AVOID</t>
        </is>
      </c>
      <c r="F212" t="inlineStr"/>
      <c r="G212" s="3" t="n">
        <v>0</v>
      </c>
      <c r="H212" s="3" t="n">
        <v/>
      </c>
      <c r="I212" s="3" t="n">
        <v/>
      </c>
      <c r="J212" s="3" t="n">
        <v>0</v>
      </c>
      <c r="K212" s="3" t="n">
        <v>25</v>
      </c>
      <c r="L212" s="3" t="n">
        <v>0</v>
      </c>
      <c r="M212" s="3" t="n">
        <v>0</v>
      </c>
      <c r="N212" s="3" t="n">
        <v>0</v>
      </c>
      <c r="O212" s="3" t="n">
        <v>0</v>
      </c>
      <c r="P212" t="b">
        <v>0</v>
      </c>
      <c r="Q212" t="b">
        <v>0</v>
      </c>
      <c r="R212" t="b">
        <v>0</v>
      </c>
      <c r="S212" t="inlineStr">
        <is>
          <t>NEUTRAL</t>
        </is>
      </c>
      <c r="T212" s="5" t="n">
        <v>10.06</v>
      </c>
      <c r="U212" s="5" t="n">
        <v>10.06</v>
      </c>
      <c r="V212" s="4" t="n">
        <v>0</v>
      </c>
      <c r="W212" s="6" t="n">
        <v>100</v>
      </c>
      <c r="X212" s="6" t="n">
        <v>1006</v>
      </c>
      <c r="Y212" s="4" t="n">
        <v>0.004576166865348578</v>
      </c>
      <c r="Z212" s="5" t="n">
        <v>10.19891950095787</v>
      </c>
      <c r="AA212" s="5" t="n">
        <v>10.20801674204588</v>
      </c>
      <c r="AB212" s="5" t="n">
        <v>10.16150555242267</v>
      </c>
      <c r="AC212" s="4" t="n">
        <v>45.5172413788709</v>
      </c>
      <c r="AD212" s="4" t="n">
        <v>0.177857142857143</v>
      </c>
      <c r="AE212" s="4" t="n">
        <v/>
      </c>
      <c r="AF212" s="4" t="n">
        <v/>
      </c>
      <c r="AG212" s="4" t="n">
        <v/>
      </c>
      <c r="AH212" s="5" t="n">
        <v>10.06</v>
      </c>
      <c r="AI212" s="5" t="n">
        <v>9.793214285714287</v>
      </c>
      <c r="AJ212" s="5" t="n">
        <v>10.46017857142857</v>
      </c>
      <c r="AK212" s="5" t="n">
        <v>10.72696428571428</v>
      </c>
      <c r="AL212" s="5" t="n">
        <v>10.86035714285714</v>
      </c>
      <c r="AM212" t="inlineStr"/>
      <c r="AN212" s="3" t="n">
        <v>6</v>
      </c>
      <c r="AO212" s="3" t="n">
        <v>10</v>
      </c>
      <c r="AP212" t="inlineStr">
        <is>
          <t>EMA20&gt;EMA50; Low liquidity</t>
        </is>
      </c>
      <c r="AQ212" s="3" t="n">
        <v>318</v>
      </c>
    </row>
  </sheetData>
  <conditionalFormatting sqref="G2:G2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AccHits4</t>
        </is>
      </c>
      <c r="N1" s="10" t="inlineStr">
        <is>
          <t>DistHits4</t>
        </is>
      </c>
      <c r="O1" s="10" t="inlineStr">
        <is>
          <t>ShakeHits3</t>
        </is>
      </c>
      <c r="P1" s="10" t="inlineStr">
        <is>
          <t>AccConfirmed</t>
        </is>
      </c>
      <c r="Q1" s="10" t="inlineStr">
        <is>
          <t>DistConfirmed</t>
        </is>
      </c>
      <c r="R1" s="10" t="inlineStr">
        <is>
          <t>ShakeConfirmed</t>
        </is>
      </c>
      <c r="S1" s="10" t="inlineStr">
        <is>
          <t>SentimentSignal</t>
        </is>
      </c>
      <c r="T1" s="10" t="inlineStr">
        <is>
          <t>Close</t>
        </is>
      </c>
      <c r="U1" s="10" t="inlineStr">
        <is>
          <t>VWAP</t>
        </is>
      </c>
      <c r="V1" s="10" t="inlineStr">
        <is>
          <t>VWAP_Dist%</t>
        </is>
      </c>
      <c r="W1" s="10" t="inlineStr">
        <is>
          <t>Volume</t>
        </is>
      </c>
      <c r="X1" s="10" t="inlineStr">
        <is>
          <t>ValueTraded</t>
        </is>
      </c>
      <c r="Y1" s="10" t="inlineStr">
        <is>
          <t>VolSpike20</t>
        </is>
      </c>
      <c r="Z1" s="10" t="inlineStr">
        <is>
          <t>EMA10</t>
        </is>
      </c>
      <c r="AA1" s="10" t="inlineStr">
        <is>
          <t>EMA20</t>
        </is>
      </c>
      <c r="AB1" s="10" t="inlineStr">
        <is>
          <t>EMA50</t>
        </is>
      </c>
      <c r="AC1" s="10" t="inlineStr">
        <is>
          <t>RSI14</t>
        </is>
      </c>
      <c r="AD1" s="10" t="inlineStr">
        <is>
          <t>ATR14</t>
        </is>
      </c>
      <c r="AE1" s="10" t="inlineStr">
        <is>
          <t>Range%</t>
        </is>
      </c>
      <c r="AF1" s="10" t="inlineStr">
        <is>
          <t>ClosePos</t>
        </is>
      </c>
      <c r="AG1" s="10" t="inlineStr">
        <is>
          <t>Body%</t>
        </is>
      </c>
      <c r="AH1" s="10" t="inlineStr">
        <is>
          <t>Entry</t>
        </is>
      </c>
      <c r="AI1" s="10" t="inlineStr">
        <is>
          <t>Stop</t>
        </is>
      </c>
      <c r="AJ1" s="10" t="inlineStr">
        <is>
          <t>T1_1.5R</t>
        </is>
      </c>
      <c r="AK1" s="10" t="inlineStr">
        <is>
          <t>T2_2.5R</t>
        </is>
      </c>
      <c r="AL1" s="10" t="inlineStr">
        <is>
          <t>T3_3R</t>
        </is>
      </c>
      <c r="AM1" s="10" t="inlineStr">
        <is>
          <t>ExpectedHoldDays</t>
        </is>
      </c>
      <c r="AN1" s="10" t="inlineStr">
        <is>
          <t>TimeStopDay</t>
        </is>
      </c>
      <c r="AO1" s="10" t="inlineStr">
        <is>
          <t>MaxHoldDays</t>
        </is>
      </c>
      <c r="AP1" s="10" t="inlineStr">
        <is>
          <t>SwingReason</t>
        </is>
      </c>
      <c r="AQ1" s="10" t="inlineStr">
        <is>
          <t>SwingRank</t>
        </is>
      </c>
    </row>
    <row r="2">
      <c r="A2" s="2" t="n">
        <v>46082</v>
      </c>
      <c r="B2" t="inlineStr">
        <is>
          <t>SHINED</t>
        </is>
      </c>
      <c r="C2" t="inlineStr">
        <is>
          <t>Corporate Debentures</t>
        </is>
      </c>
      <c r="D2" t="inlineStr">
        <is>
          <t>Himalayan Insurance Debenture?</t>
        </is>
      </c>
      <c r="E2" t="inlineStr">
        <is>
          <t>BUY</t>
        </is>
      </c>
      <c r="F2" t="inlineStr">
        <is>
          <t>Compression</t>
        </is>
      </c>
      <c r="G2" s="3" t="n">
        <v>96</v>
      </c>
      <c r="H2" s="3" t="n">
        <v/>
      </c>
      <c r="I2" s="3" t="n">
        <v/>
      </c>
      <c r="J2" s="3" t="n">
        <v>40</v>
      </c>
      <c r="K2" s="3" t="n">
        <v>35</v>
      </c>
      <c r="L2" s="3" t="n">
        <v>20</v>
      </c>
      <c r="M2" s="3" t="n">
        <v>0</v>
      </c>
      <c r="N2" s="3" t="n">
        <v>1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1151</v>
      </c>
      <c r="U2" s="5" t="n">
        <v>1150.99</v>
      </c>
      <c r="V2" s="4" t="n">
        <v>0.0008688172790372546</v>
      </c>
      <c r="W2" s="6" t="n">
        <v>2545</v>
      </c>
      <c r="X2" s="6" t="n">
        <v>2929295</v>
      </c>
      <c r="Y2" s="4" t="n">
        <v>4.395509499136434</v>
      </c>
      <c r="Z2" s="5" t="n">
        <v>1136.090361577972</v>
      </c>
      <c r="AA2" s="5" t="n">
        <v>1136.059621222646</v>
      </c>
      <c r="AB2" s="5" t="n">
        <v>1143.931880135726</v>
      </c>
      <c r="AC2" s="4" t="n">
        <v>55.31479967293223</v>
      </c>
      <c r="AD2" s="4" t="n">
        <v>19.41428571428573</v>
      </c>
      <c r="AE2" s="4" t="n">
        <v>0.08688097306689828</v>
      </c>
      <c r="AF2" s="4" t="n">
        <v>0.9999999999989999</v>
      </c>
      <c r="AG2" s="4" t="n">
        <v>99.99999999989998</v>
      </c>
      <c r="AH2" s="5" t="n">
        <v>1151</v>
      </c>
      <c r="AI2" s="5" t="n">
        <v>1121.878571428571</v>
      </c>
      <c r="AJ2" s="5" t="n">
        <v>1194.682142857143</v>
      </c>
      <c r="AK2" s="5" t="n">
        <v>1223.803571428572</v>
      </c>
      <c r="AL2" s="5" t="n">
        <v>1238.364285714286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Good candle body; Compression→Expansion; Volume&gt;Avg20; Liquidity OK</t>
        </is>
      </c>
      <c r="AQ2" s="3" t="n">
        <v>1</v>
      </c>
    </row>
    <row r="3">
      <c r="A3" s="2" t="n">
        <v>46082</v>
      </c>
      <c r="B3" t="inlineStr">
        <is>
          <t>NGPL</t>
        </is>
      </c>
      <c r="C3" t="inlineStr">
        <is>
          <t>Hydropower</t>
        </is>
      </c>
      <c r="D3" t="inlineStr">
        <is>
          <t>Ngadi Group Power Limited</t>
        </is>
      </c>
      <c r="E3" t="inlineStr">
        <is>
          <t>BUY</t>
        </is>
      </c>
      <c r="F3" t="inlineStr">
        <is>
          <t>Pullback</t>
        </is>
      </c>
      <c r="G3" s="3" t="n">
        <v>94</v>
      </c>
      <c r="H3" s="3" t="n">
        <v/>
      </c>
      <c r="I3" s="3" t="n">
        <v/>
      </c>
      <c r="J3" s="3" t="n">
        <v>40</v>
      </c>
      <c r="K3" s="3" t="n">
        <v>25</v>
      </c>
      <c r="L3" s="3" t="n">
        <v>50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427</v>
      </c>
      <c r="U3" s="5" t="n">
        <v>425.23</v>
      </c>
      <c r="V3" s="4" t="n">
        <v>0.4162453260588335</v>
      </c>
      <c r="W3" s="6" t="n">
        <v>422360</v>
      </c>
      <c r="X3" s="6" t="n">
        <v>180347720</v>
      </c>
      <c r="Y3" s="4" t="n">
        <v>0.6369004139641578</v>
      </c>
      <c r="Z3" s="5" t="n">
        <v>424.7614208027539</v>
      </c>
      <c r="AA3" s="5" t="n">
        <v>421.7650192778489</v>
      </c>
      <c r="AB3" s="5" t="n">
        <v>412.6780932548861</v>
      </c>
      <c r="AC3" s="4" t="n">
        <v>55.59610705595158</v>
      </c>
      <c r="AD3" s="4" t="n">
        <v>12.03571428571429</v>
      </c>
      <c r="AE3" s="4" t="n">
        <v>2.786885245901627</v>
      </c>
      <c r="AF3" s="4" t="n">
        <v>0.8319327731091735</v>
      </c>
      <c r="AG3" s="4" t="n">
        <v>58.82352941175988</v>
      </c>
      <c r="AH3" s="5" t="n">
        <v>427</v>
      </c>
      <c r="AI3" s="5" t="n">
        <v>408.9464285714286</v>
      </c>
      <c r="AJ3" s="5" t="n">
        <v>454.0803571428572</v>
      </c>
      <c r="AK3" s="5" t="n">
        <v>472.1339285714286</v>
      </c>
      <c r="AL3" s="5" t="n">
        <v>481.1607142857143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Liquidity OK</t>
        </is>
      </c>
      <c r="AQ3" s="3" t="n">
        <v>2</v>
      </c>
    </row>
    <row r="4">
      <c r="A4" s="2" t="n">
        <v>46082</v>
      </c>
      <c r="B4" t="inlineStr">
        <is>
          <t>SAHAS</t>
        </is>
      </c>
      <c r="C4" t="inlineStr">
        <is>
          <t>Hydropower</t>
        </is>
      </c>
      <c r="D4" t="inlineStr">
        <is>
          <t>Sahas Urja Limited</t>
        </is>
      </c>
      <c r="E4" t="inlineStr">
        <is>
          <t>BUY</t>
        </is>
      </c>
      <c r="F4" t="inlineStr">
        <is>
          <t>Compression</t>
        </is>
      </c>
      <c r="G4" s="3" t="n">
        <v>94</v>
      </c>
      <c r="H4" s="3" t="n">
        <v>22</v>
      </c>
      <c r="I4" s="3" t="n">
        <v>22</v>
      </c>
      <c r="J4" s="3" t="n">
        <v>60</v>
      </c>
      <c r="K4" s="3" t="n">
        <v>35</v>
      </c>
      <c r="L4" s="3" t="n">
        <v>70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579</v>
      </c>
      <c r="U4" s="5" t="n">
        <v>573.75</v>
      </c>
      <c r="V4" s="4" t="n">
        <v>0.9150326797385604</v>
      </c>
      <c r="W4" s="6" t="n">
        <v>231003</v>
      </c>
      <c r="X4" s="6" t="n">
        <v>133750737</v>
      </c>
      <c r="Y4" s="4" t="n">
        <v>2.398892162370698</v>
      </c>
      <c r="Z4" s="5" t="n">
        <v>562.7923519720688</v>
      </c>
      <c r="AA4" s="5" t="n">
        <v>560.5337546358197</v>
      </c>
      <c r="AB4" s="5" t="n">
        <v>557.7235922687929</v>
      </c>
      <c r="AC4" s="4" t="n">
        <v>66.93037974682062</v>
      </c>
      <c r="AD4" s="4" t="n">
        <v>13.12142857142856</v>
      </c>
      <c r="AE4" s="4" t="n">
        <v>4.49050086355785</v>
      </c>
      <c r="AF4" s="4" t="n">
        <v>0.9230769230768876</v>
      </c>
      <c r="AG4" s="4" t="n">
        <v>46.15384615384438</v>
      </c>
      <c r="AH4" s="5" t="n">
        <v>579</v>
      </c>
      <c r="AI4" s="5" t="n">
        <v>559.3178571428572</v>
      </c>
      <c r="AJ4" s="5" t="n">
        <v>608.5232142857142</v>
      </c>
      <c r="AK4" s="5" t="n">
        <v>628.2053571428571</v>
      </c>
      <c r="AL4" s="5" t="n">
        <v>638.0464285714285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Compression→Expansion; Volume&gt;Avg20; Liquidity OK; Late-stage trend (age&gt;=12)</t>
        </is>
      </c>
      <c r="AQ4" s="3" t="n">
        <v>3</v>
      </c>
    </row>
    <row r="5">
      <c r="A5" s="2" t="n">
        <v>46082</v>
      </c>
      <c r="B5" t="inlineStr">
        <is>
          <t>KBL</t>
        </is>
      </c>
      <c r="C5" t="inlineStr">
        <is>
          <t>Commercial Bank</t>
        </is>
      </c>
      <c r="D5" t="inlineStr">
        <is>
          <t>Kumari Bank Limited</t>
        </is>
      </c>
      <c r="E5" t="inlineStr">
        <is>
          <t>BUY</t>
        </is>
      </c>
      <c r="F5" t="inlineStr">
        <is>
          <t>Compression</t>
        </is>
      </c>
      <c r="G5" s="3" t="n">
        <v>94</v>
      </c>
      <c r="H5" s="3" t="n">
        <v>22</v>
      </c>
      <c r="I5" s="3" t="n">
        <v>22</v>
      </c>
      <c r="J5" s="3" t="n">
        <v>60</v>
      </c>
      <c r="K5" s="3" t="n">
        <v>35</v>
      </c>
      <c r="L5" s="3" t="n">
        <v>20</v>
      </c>
      <c r="M5" s="3" t="n">
        <v>2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192</v>
      </c>
      <c r="U5" s="5" t="n">
        <v>189.8</v>
      </c>
      <c r="V5" s="4" t="n">
        <v>1.159114857744983</v>
      </c>
      <c r="W5" s="6" t="n">
        <v>459668</v>
      </c>
      <c r="X5" s="6" t="n">
        <v>88256256</v>
      </c>
      <c r="Y5" s="4" t="n">
        <v>2.184093871733876</v>
      </c>
      <c r="Z5" s="5" t="n">
        <v>185.9784006904749</v>
      </c>
      <c r="AA5" s="5" t="n">
        <v>185.4395033576158</v>
      </c>
      <c r="AB5" s="5" t="n">
        <v>184.4732824219203</v>
      </c>
      <c r="AC5" s="4" t="n">
        <v>66.95278969953061</v>
      </c>
      <c r="AD5" s="4" t="n">
        <v>4.55714285714286</v>
      </c>
      <c r="AE5" s="4" t="n">
        <v>4.166666666666645</v>
      </c>
      <c r="AF5" s="4" t="n">
        <v>0.999999999999875</v>
      </c>
      <c r="AG5" s="4" t="n">
        <v>62.49999999999218</v>
      </c>
      <c r="AH5" s="5" t="n">
        <v>192</v>
      </c>
      <c r="AI5" s="5" t="n">
        <v>185.1642857142857</v>
      </c>
      <c r="AJ5" s="5" t="n">
        <v>202.2535714285714</v>
      </c>
      <c r="AK5" s="5" t="n">
        <v>209.0892857142857</v>
      </c>
      <c r="AL5" s="5" t="n">
        <v>212.5071428571429</v>
      </c>
      <c r="AM5" t="inlineStr">
        <is>
          <t>4–8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Compression→Expansion; Volume&gt;Avg20; Liquidity OK; Late-stage trend (age&gt;=12)</t>
        </is>
      </c>
      <c r="AQ5" s="3" t="n">
        <v>4</v>
      </c>
    </row>
    <row r="6">
      <c r="A6" s="2" t="n">
        <v>46082</v>
      </c>
      <c r="B6" t="inlineStr">
        <is>
          <t>CHL</t>
        </is>
      </c>
      <c r="C6" t="inlineStr">
        <is>
          <t>Hydropower</t>
        </is>
      </c>
      <c r="D6" t="inlineStr">
        <is>
          <t>Chhyangdi Hydropower Company Limited</t>
        </is>
      </c>
      <c r="E6" t="inlineStr">
        <is>
          <t>BUY</t>
        </is>
      </c>
      <c r="F6" t="inlineStr">
        <is>
          <t>Pullback</t>
        </is>
      </c>
      <c r="G6" s="3" t="n">
        <v>94</v>
      </c>
      <c r="H6" s="3" t="n">
        <v/>
      </c>
      <c r="I6" s="3" t="n">
        <v/>
      </c>
      <c r="J6" s="3" t="n">
        <v>20</v>
      </c>
      <c r="K6" s="3" t="n">
        <v>25</v>
      </c>
      <c r="L6" s="3" t="n">
        <v>50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284.1</v>
      </c>
      <c r="U6" s="5" t="n">
        <v>283.03</v>
      </c>
      <c r="V6" s="4" t="n">
        <v>0.378051796629349</v>
      </c>
      <c r="W6" s="6" t="n">
        <v>37223</v>
      </c>
      <c r="X6" s="6" t="n">
        <v>10575054.3</v>
      </c>
      <c r="Y6" s="4" t="n">
        <v>0.3742460635443132</v>
      </c>
      <c r="Z6" s="5" t="n">
        <v>281.6780828781469</v>
      </c>
      <c r="AA6" s="5" t="n">
        <v>281.2112063284092</v>
      </c>
      <c r="AB6" s="5" t="n">
        <v>275.5939193692994</v>
      </c>
      <c r="AC6" s="4" t="n">
        <v>52.55292652552011</v>
      </c>
      <c r="AD6" s="4" t="n">
        <v>12.55714285714285</v>
      </c>
      <c r="AE6" s="4" t="n">
        <v>3.132699753607865</v>
      </c>
      <c r="AF6" s="4" t="n">
        <v>0.7865168539324979</v>
      </c>
      <c r="AG6" s="4" t="n">
        <v>68.53932584268935</v>
      </c>
      <c r="AH6" s="5" t="n">
        <v>284.1</v>
      </c>
      <c r="AI6" s="5" t="n">
        <v>265.2642857142857</v>
      </c>
      <c r="AJ6" s="5" t="n">
        <v>312.3535714285715</v>
      </c>
      <c r="AK6" s="5" t="n">
        <v>331.1892857142857</v>
      </c>
      <c r="AL6" s="5" t="n">
        <v>340.6071428571429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Liquidity OK</t>
        </is>
      </c>
      <c r="AQ6" s="3" t="n">
        <v>5</v>
      </c>
    </row>
    <row r="7">
      <c r="A7" s="2" t="n">
        <v>46082</v>
      </c>
      <c r="B7" t="inlineStr">
        <is>
          <t>SBI</t>
        </is>
      </c>
      <c r="C7" t="inlineStr">
        <is>
          <t>Commercial Bank</t>
        </is>
      </c>
      <c r="D7" t="inlineStr">
        <is>
          <t>Nepal SBI Bank Limited</t>
        </is>
      </c>
      <c r="E7" t="inlineStr">
        <is>
          <t>BUY</t>
        </is>
      </c>
      <c r="F7" t="inlineStr">
        <is>
          <t>Pullback</t>
        </is>
      </c>
      <c r="G7" s="3" t="n">
        <v>94</v>
      </c>
      <c r="H7" s="3" t="n">
        <v/>
      </c>
      <c r="I7" s="3" t="n">
        <v/>
      </c>
      <c r="J7" s="3" t="n">
        <v>40</v>
      </c>
      <c r="K7" s="3" t="n">
        <v>25</v>
      </c>
      <c r="L7" s="3" t="n">
        <v>50</v>
      </c>
      <c r="M7" s="3" t="n">
        <v>2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408.5</v>
      </c>
      <c r="U7" s="5" t="n">
        <v>402.78</v>
      </c>
      <c r="V7" s="4" t="n">
        <v>1.420130095833957</v>
      </c>
      <c r="W7" s="6" t="n">
        <v>11118</v>
      </c>
      <c r="X7" s="6" t="n">
        <v>4541703</v>
      </c>
      <c r="Y7" s="4" t="n">
        <v>0.3679830273703512</v>
      </c>
      <c r="Z7" s="5" t="n">
        <v>408.0446600968996</v>
      </c>
      <c r="AA7" s="5" t="n">
        <v>407.1425102875858</v>
      </c>
      <c r="AB7" s="5" t="n">
        <v>405.164522696678</v>
      </c>
      <c r="AC7" s="4" t="n">
        <v>55.00588928149859</v>
      </c>
      <c r="AD7" s="4" t="n">
        <v>13.26428571428571</v>
      </c>
      <c r="AE7" s="4" t="n">
        <v>3.059975520195831</v>
      </c>
      <c r="AF7" s="4" t="n">
        <v>0.99999999999992</v>
      </c>
      <c r="AG7" s="4" t="n">
        <v>51.19999999999573</v>
      </c>
      <c r="AH7" s="5" t="n">
        <v>408.5</v>
      </c>
      <c r="AI7" s="5" t="n">
        <v>388.6035714285714</v>
      </c>
      <c r="AJ7" s="5" t="n">
        <v>438.3446428571429</v>
      </c>
      <c r="AK7" s="5" t="n">
        <v>458.2410714285715</v>
      </c>
      <c r="AL7" s="5" t="n">
        <v>468.1892857142858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Liquidity OK</t>
        </is>
      </c>
      <c r="AQ7" s="3" t="n">
        <v>6</v>
      </c>
    </row>
    <row r="8">
      <c r="A8" s="2" t="n">
        <v>46082</v>
      </c>
      <c r="B8" t="inlineStr">
        <is>
          <t>RBCL</t>
        </is>
      </c>
      <c r="C8" t="inlineStr">
        <is>
          <t>Non-Life Insurance</t>
        </is>
      </c>
      <c r="D8" t="inlineStr">
        <is>
          <t>Rastriya Beema Company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40</v>
      </c>
      <c r="K8" s="3" t="n">
        <v>35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15105</v>
      </c>
      <c r="U8" s="5" t="n">
        <v>15026.26</v>
      </c>
      <c r="V8" s="4" t="n">
        <v>0.5240159560662452</v>
      </c>
      <c r="W8" s="6" t="n">
        <v>270</v>
      </c>
      <c r="X8" s="6" t="n">
        <v>4078350</v>
      </c>
      <c r="Y8" s="4" t="n">
        <v>0.7827221336425546</v>
      </c>
      <c r="Z8" s="5" t="n">
        <v>15010.69538215395</v>
      </c>
      <c r="AA8" s="5" t="n">
        <v>14992.14096519273</v>
      </c>
      <c r="AB8" s="5" t="n">
        <v>14983.76040403684</v>
      </c>
      <c r="AC8" s="4" t="n">
        <v>54.36408977556047</v>
      </c>
      <c r="AD8" s="4" t="n">
        <v>187.7857142857143</v>
      </c>
      <c r="AE8" s="4" t="n">
        <v>0.7017543859649122</v>
      </c>
      <c r="AF8" s="4" t="n">
        <v>0.9999999999999906</v>
      </c>
      <c r="AG8" s="4" t="n">
        <v>99.99999999999906</v>
      </c>
      <c r="AH8" s="5" t="n">
        <v>15105</v>
      </c>
      <c r="AI8" s="5" t="n">
        <v>14823.32142857143</v>
      </c>
      <c r="AJ8" s="5" t="n">
        <v>15527.51785714286</v>
      </c>
      <c r="AK8" s="5" t="n">
        <v>15809.19642857143</v>
      </c>
      <c r="AL8" s="5" t="n">
        <v>15950.03571428571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Liquidity OK</t>
        </is>
      </c>
      <c r="AQ8" s="3" t="n">
        <v>7</v>
      </c>
    </row>
    <row r="9">
      <c r="A9" s="2" t="n">
        <v>46082</v>
      </c>
      <c r="B9" t="inlineStr">
        <is>
          <t>RADHI</t>
        </is>
      </c>
      <c r="C9" t="inlineStr">
        <is>
          <t>Hydropower</t>
        </is>
      </c>
      <c r="D9" t="inlineStr">
        <is>
          <t>Radhi Bidyut Company Limited</t>
        </is>
      </c>
      <c r="E9" t="inlineStr">
        <is>
          <t>BUY</t>
        </is>
      </c>
      <c r="F9" t="inlineStr">
        <is>
          <t>Pullback</t>
        </is>
      </c>
      <c r="G9" s="3" t="n">
        <v>92</v>
      </c>
      <c r="H9" s="3" t="n">
        <v>19</v>
      </c>
      <c r="I9" s="3" t="n">
        <v>19</v>
      </c>
      <c r="J9" s="3" t="n">
        <v>40</v>
      </c>
      <c r="K9" s="3" t="n">
        <v>0</v>
      </c>
      <c r="L9" s="3" t="n">
        <v>50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856.9</v>
      </c>
      <c r="U9" s="5" t="n">
        <v>848.37</v>
      </c>
      <c r="V9" s="4" t="n">
        <v>1.005457524429195</v>
      </c>
      <c r="W9" s="6" t="n">
        <v>424938</v>
      </c>
      <c r="X9" s="6" t="n">
        <v>364129372.2</v>
      </c>
      <c r="Y9" s="4" t="n">
        <v>1.325781205760221</v>
      </c>
      <c r="Z9" s="5" t="n">
        <v>849.677849269478</v>
      </c>
      <c r="AA9" s="5" t="n">
        <v>842.1845331463118</v>
      </c>
      <c r="AB9" s="5" t="n">
        <v>810.9991488139932</v>
      </c>
      <c r="AC9" s="4" t="n">
        <v>52.68065268064695</v>
      </c>
      <c r="AD9" s="4" t="n">
        <v>23.29285714285714</v>
      </c>
      <c r="AE9" s="4" t="n">
        <v>2.182284980744547</v>
      </c>
      <c r="AF9" s="4" t="n">
        <v>0.994652406417058</v>
      </c>
      <c r="AG9" s="4" t="n">
        <v>90.37433155079697</v>
      </c>
      <c r="AH9" s="5" t="n">
        <v>856.9</v>
      </c>
      <c r="AI9" s="5" t="n">
        <v>821.9607142857143</v>
      </c>
      <c r="AJ9" s="5" t="n">
        <v>909.3089285714285</v>
      </c>
      <c r="AK9" s="5" t="n">
        <v>944.2482142857142</v>
      </c>
      <c r="AL9" s="5" t="n">
        <v>961.717857142857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9" s="3" t="n">
        <v>8</v>
      </c>
    </row>
    <row r="10">
      <c r="A10" s="2" t="n">
        <v>46082</v>
      </c>
      <c r="B10" t="inlineStr">
        <is>
          <t>SHIVM</t>
        </is>
      </c>
      <c r="C10" t="inlineStr">
        <is>
          <t>Manufacturing and Processing</t>
        </is>
      </c>
      <c r="D10" t="inlineStr">
        <is>
          <t>Shivam Cements Limited</t>
        </is>
      </c>
      <c r="E10" t="inlineStr">
        <is>
          <t>BUY</t>
        </is>
      </c>
      <c r="F10" t="inlineStr">
        <is>
          <t>Pullback</t>
        </is>
      </c>
      <c r="G10" s="3" t="n">
        <v>92</v>
      </c>
      <c r="H10" s="3" t="n">
        <v>22</v>
      </c>
      <c r="I10" s="3" t="n">
        <v>22</v>
      </c>
      <c r="J10" s="3" t="n">
        <v>20</v>
      </c>
      <c r="K10" s="3" t="n">
        <v>10</v>
      </c>
      <c r="L10" s="3" t="n">
        <v>70</v>
      </c>
      <c r="M10" s="3" t="n">
        <v>3</v>
      </c>
      <c r="N10" s="3" t="n">
        <v>0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622.5</v>
      </c>
      <c r="U10" s="5" t="n">
        <v>616.3200000000001</v>
      </c>
      <c r="V10" s="4" t="n">
        <v>1.002725856697809</v>
      </c>
      <c r="W10" s="6" t="n">
        <v>260828</v>
      </c>
      <c r="X10" s="6" t="n">
        <v>162365430</v>
      </c>
      <c r="Y10" s="4" t="n">
        <v>1.637809238312082</v>
      </c>
      <c r="Z10" s="5" t="n">
        <v>613.8779382167741</v>
      </c>
      <c r="AA10" s="5" t="n">
        <v>613.2680354923233</v>
      </c>
      <c r="AB10" s="5" t="n">
        <v>608.4715011160625</v>
      </c>
      <c r="AC10" s="4" t="n">
        <v>61.30653266330219</v>
      </c>
      <c r="AD10" s="4" t="n">
        <v>11.77142857142857</v>
      </c>
      <c r="AE10" s="4" t="n">
        <v>2.891566265060236</v>
      </c>
      <c r="AF10" s="4" t="n">
        <v>0.9166666666666158</v>
      </c>
      <c r="AG10" s="4" t="n">
        <v>91.66666666666158</v>
      </c>
      <c r="AH10" s="5" t="n">
        <v>622.5</v>
      </c>
      <c r="AI10" s="5" t="n">
        <v>604.8428571428572</v>
      </c>
      <c r="AJ10" s="5" t="n">
        <v>648.9857142857143</v>
      </c>
      <c r="AK10" s="5" t="n">
        <v>666.6428571428571</v>
      </c>
      <c r="AL10" s="5" t="n">
        <v>675.4714285714285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0" s="3" t="n">
        <v>9</v>
      </c>
    </row>
    <row r="11">
      <c r="A11" s="2" t="n">
        <v>46082</v>
      </c>
      <c r="B11" t="inlineStr">
        <is>
          <t>GFCL</t>
        </is>
      </c>
      <c r="C11" t="inlineStr">
        <is>
          <t>Finance Company</t>
        </is>
      </c>
      <c r="D11" t="inlineStr">
        <is>
          <t>Goodwill Finance Company Limited</t>
        </is>
      </c>
      <c r="E11" t="inlineStr">
        <is>
          <t>BUY</t>
        </is>
      </c>
      <c r="F11" t="inlineStr">
        <is>
          <t>Pullback</t>
        </is>
      </c>
      <c r="G11" s="3" t="n">
        <v>92</v>
      </c>
      <c r="H11" s="3" t="n">
        <v>26</v>
      </c>
      <c r="I11" s="3" t="n">
        <v>26</v>
      </c>
      <c r="J11" s="3" t="n">
        <v>40</v>
      </c>
      <c r="K11" s="3" t="n">
        <v>0</v>
      </c>
      <c r="L11" s="3" t="n">
        <v>50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658</v>
      </c>
      <c r="U11" s="5" t="n">
        <v>654.0700000000001</v>
      </c>
      <c r="V11" s="4" t="n">
        <v>0.6008531196966599</v>
      </c>
      <c r="W11" s="6" t="n">
        <v>38588</v>
      </c>
      <c r="X11" s="6" t="n">
        <v>25390904</v>
      </c>
      <c r="Y11" s="4" t="n">
        <v>1.265367021363808</v>
      </c>
      <c r="Z11" s="5" t="n">
        <v>640.8498481795405</v>
      </c>
      <c r="AA11" s="5" t="n">
        <v>644.3493087279428</v>
      </c>
      <c r="AB11" s="5" t="n">
        <v>635.1049653814373</v>
      </c>
      <c r="AC11" s="4" t="n">
        <v>51.51515151514604</v>
      </c>
      <c r="AD11" s="4" t="n">
        <v>20.20714285714285</v>
      </c>
      <c r="AE11" s="4" t="n">
        <v>8.920972644376892</v>
      </c>
      <c r="AF11" s="4" t="n">
        <v>0.7955706984667669</v>
      </c>
      <c r="AG11" s="4" t="n">
        <v>49.40374787052723</v>
      </c>
      <c r="AH11" s="5" t="n">
        <v>658</v>
      </c>
      <c r="AI11" s="5" t="n">
        <v>627.6892857142857</v>
      </c>
      <c r="AJ11" s="5" t="n">
        <v>703.4660714285715</v>
      </c>
      <c r="AK11" s="5" t="n">
        <v>733.7767857142858</v>
      </c>
      <c r="AL11" s="5" t="n">
        <v>748.9321428571429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1" s="3" t="n">
        <v>10</v>
      </c>
    </row>
    <row r="12">
      <c r="A12" s="2" t="n">
        <v>46082</v>
      </c>
      <c r="B12" t="inlineStr">
        <is>
          <t>MBL</t>
        </is>
      </c>
      <c r="C12" t="inlineStr">
        <is>
          <t>Commercial Bank</t>
        </is>
      </c>
      <c r="D12" t="inlineStr">
        <is>
          <t>Machhapuchchhre Bank Limited</t>
        </is>
      </c>
      <c r="E12" t="inlineStr">
        <is>
          <t>BUY</t>
        </is>
      </c>
      <c r="F12" t="inlineStr">
        <is>
          <t>Pullback</t>
        </is>
      </c>
      <c r="G12" s="3" t="n">
        <v>92</v>
      </c>
      <c r="H12" s="3" t="n">
        <v>22</v>
      </c>
      <c r="I12" s="3" t="n">
        <v>22</v>
      </c>
      <c r="J12" s="3" t="n">
        <v>40</v>
      </c>
      <c r="K12" s="3" t="n">
        <v>35</v>
      </c>
      <c r="L12" s="3" t="n">
        <v>100</v>
      </c>
      <c r="M12" s="3" t="n">
        <v>2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232.6</v>
      </c>
      <c r="U12" s="5" t="n">
        <v>230.44</v>
      </c>
      <c r="V12" s="4" t="n">
        <v>0.9373372678354397</v>
      </c>
      <c r="W12" s="6" t="n">
        <v>104085</v>
      </c>
      <c r="X12" s="6" t="n">
        <v>24210171</v>
      </c>
      <c r="Y12" s="4" t="n">
        <v>1.901458817253704</v>
      </c>
      <c r="Z12" s="5" t="n">
        <v>228.6649842781511</v>
      </c>
      <c r="AA12" s="5" t="n">
        <v>228.1199938215892</v>
      </c>
      <c r="AB12" s="5" t="n">
        <v>226.1165419163082</v>
      </c>
      <c r="AC12" s="4" t="n">
        <v>65.44117647055455</v>
      </c>
      <c r="AD12" s="4" t="n">
        <v>5.499999999999998</v>
      </c>
      <c r="AE12" s="4" t="n">
        <v>6.448839208942363</v>
      </c>
      <c r="AF12" s="4" t="n">
        <v>0.9733333333332681</v>
      </c>
      <c r="AG12" s="4" t="n">
        <v>43.99999999999703</v>
      </c>
      <c r="AH12" s="5" t="n">
        <v>232.6</v>
      </c>
      <c r="AI12" s="5" t="n">
        <v>224.35</v>
      </c>
      <c r="AJ12" s="5" t="n">
        <v>244.975</v>
      </c>
      <c r="AK12" s="5" t="n">
        <v>253.225</v>
      </c>
      <c r="AL12" s="5" t="n">
        <v>257.35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2" s="3" t="n">
        <v>11</v>
      </c>
    </row>
    <row r="13">
      <c r="A13" s="2" t="n">
        <v>46082</v>
      </c>
      <c r="B13" t="inlineStr">
        <is>
          <t>STC</t>
        </is>
      </c>
      <c r="C13" t="inlineStr">
        <is>
          <t>Trading</t>
        </is>
      </c>
      <c r="D13" t="inlineStr">
        <is>
          <t>Salt Trading Corporation Limited</t>
        </is>
      </c>
      <c r="E13" t="inlineStr">
        <is>
          <t>BUY</t>
        </is>
      </c>
      <c r="F13" t="inlineStr">
        <is>
          <t>Breakout</t>
        </is>
      </c>
      <c r="G13" s="3" t="n">
        <v>90</v>
      </c>
      <c r="H13" s="3" t="n">
        <v>0</v>
      </c>
      <c r="I13" s="3" t="n">
        <v>0</v>
      </c>
      <c r="J13" s="3" t="n">
        <v>40</v>
      </c>
      <c r="K13" s="3" t="n">
        <v>35</v>
      </c>
      <c r="L13" s="3" t="n">
        <v>20</v>
      </c>
      <c r="M13" s="3" t="n">
        <v>3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6070</v>
      </c>
      <c r="U13" s="5" t="n">
        <v>6009.41</v>
      </c>
      <c r="V13" s="4" t="n">
        <v>1.008252058022337</v>
      </c>
      <c r="W13" s="6" t="n">
        <v>10656</v>
      </c>
      <c r="X13" s="6" t="n">
        <v>64681920</v>
      </c>
      <c r="Y13" s="4" t="n">
        <v>3.3459455216265</v>
      </c>
      <c r="Z13" s="5" t="n">
        <v>5746.813366246281</v>
      </c>
      <c r="AA13" s="5" t="n">
        <v>5660.167718132861</v>
      </c>
      <c r="AB13" s="5" t="n">
        <v>5560.901899339396</v>
      </c>
      <c r="AC13" s="4" t="n">
        <v>81.60779537149678</v>
      </c>
      <c r="AD13" s="4" t="n">
        <v>134.0357142857143</v>
      </c>
      <c r="AE13" s="4" t="n">
        <v>4.197693574958816</v>
      </c>
      <c r="AF13" s="4" t="n">
        <v>0.9222919937205609</v>
      </c>
      <c r="AG13" s="4" t="n">
        <v>92.22919937205609</v>
      </c>
      <c r="AH13" s="5" t="n">
        <v>6070</v>
      </c>
      <c r="AI13" s="5" t="n">
        <v>5868.946428571428</v>
      </c>
      <c r="AJ13" s="5" t="n">
        <v>6371.580357142857</v>
      </c>
      <c r="AK13" s="5" t="n">
        <v>6572.633928571429</v>
      </c>
      <c r="AL13" s="5" t="n">
        <v>6673.160714285715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20D breakout + volume; Volume&gt;Avg20; Liquidity OK; RSI overbought</t>
        </is>
      </c>
      <c r="AQ13" s="3" t="n">
        <v>12</v>
      </c>
    </row>
    <row r="14">
      <c r="A14" s="2" t="n">
        <v>46082</v>
      </c>
      <c r="B14" t="inlineStr">
        <is>
          <t>AHPC</t>
        </is>
      </c>
      <c r="C14" t="inlineStr">
        <is>
          <t>Hydropower</t>
        </is>
      </c>
      <c r="D14" t="inlineStr">
        <is>
          <t>Arun Valley Hydropower Development Company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/>
      </c>
      <c r="I14" s="3" t="n">
        <v/>
      </c>
      <c r="J14" s="3" t="n">
        <v>60</v>
      </c>
      <c r="K14" s="3" t="n">
        <v>25</v>
      </c>
      <c r="L14" s="3" t="n">
        <v>80</v>
      </c>
      <c r="M14" s="3" t="n">
        <v>3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279</v>
      </c>
      <c r="U14" s="5" t="n">
        <v>278.73</v>
      </c>
      <c r="V14" s="4" t="n">
        <v>0.09686793671294112</v>
      </c>
      <c r="W14" s="6" t="n">
        <v>191835</v>
      </c>
      <c r="X14" s="6" t="n">
        <v>53521965</v>
      </c>
      <c r="Y14" s="4" t="n">
        <v>0.6051718557467903</v>
      </c>
      <c r="Z14" s="5" t="n">
        <v>277.2703497068171</v>
      </c>
      <c r="AA14" s="5" t="n">
        <v>276.1670434957275</v>
      </c>
      <c r="AB14" s="5" t="n">
        <v>275.3285009377498</v>
      </c>
      <c r="AC14" s="4" t="n">
        <v>60.62893081759937</v>
      </c>
      <c r="AD14" s="4" t="n">
        <v>12.08571428571428</v>
      </c>
      <c r="AE14" s="4" t="n">
        <v>4.659498207885288</v>
      </c>
      <c r="AF14" s="4" t="n">
        <v>0.7692307692307101</v>
      </c>
      <c r="AG14" s="4" t="n">
        <v>7.6923076923071</v>
      </c>
      <c r="AH14" s="5" t="n">
        <v>279</v>
      </c>
      <c r="AI14" s="5" t="n">
        <v>260.8714285714286</v>
      </c>
      <c r="AJ14" s="5" t="n">
        <v>306.1928571428572</v>
      </c>
      <c r="AK14" s="5" t="n">
        <v>324.3214285714286</v>
      </c>
      <c r="AL14" s="5" t="n">
        <v>333.3857142857143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</t>
        </is>
      </c>
      <c r="AQ14" s="3" t="n">
        <v>13</v>
      </c>
    </row>
    <row r="15">
      <c r="A15" s="2" t="n">
        <v>46082</v>
      </c>
      <c r="B15" t="inlineStr">
        <is>
          <t>JHAPA</t>
        </is>
      </c>
      <c r="C15" t="inlineStr">
        <is>
          <t>Others</t>
        </is>
      </c>
      <c r="D15" t="inlineStr">
        <is>
          <t>Jhapa Energy Limited</t>
        </is>
      </c>
      <c r="E15" t="inlineStr">
        <is>
          <t>BUY</t>
        </is>
      </c>
      <c r="F15" t="inlineStr">
        <is>
          <t>Compression</t>
        </is>
      </c>
      <c r="G15" s="3" t="n">
        <v>90</v>
      </c>
      <c r="H15" s="3" t="n">
        <v>23</v>
      </c>
      <c r="I15" s="3" t="n">
        <v>23</v>
      </c>
      <c r="J15" s="3" t="n">
        <v>60</v>
      </c>
      <c r="K15" s="3" t="n">
        <v>0</v>
      </c>
      <c r="L15" s="3" t="n">
        <v>0</v>
      </c>
      <c r="M15" s="3" t="n">
        <v>2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1480</v>
      </c>
      <c r="U15" s="5" t="n">
        <v>1438.45</v>
      </c>
      <c r="V15" s="4" t="n">
        <v>2.888525843790186</v>
      </c>
      <c r="W15" s="6" t="n">
        <v>13699</v>
      </c>
      <c r="X15" s="6" t="n">
        <v>20274520</v>
      </c>
      <c r="Y15" s="4" t="n">
        <v>1.453636744677125</v>
      </c>
      <c r="Z15" s="5" t="n">
        <v>1401.676259542531</v>
      </c>
      <c r="AA15" s="5" t="n">
        <v>1402.123292556659</v>
      </c>
      <c r="AB15" s="5" t="n">
        <v>1338.214389233151</v>
      </c>
      <c r="AC15" s="4" t="n">
        <v>54.464285714284</v>
      </c>
      <c r="AD15" s="4" t="n">
        <v>65.0857142857143</v>
      </c>
      <c r="AE15" s="4" t="n">
        <v>6.885135135135137</v>
      </c>
      <c r="AF15" s="4" t="n">
        <v>0.8037291462217784</v>
      </c>
      <c r="AG15" s="4" t="n">
        <v>34.34739941118708</v>
      </c>
      <c r="AH15" s="5" t="n">
        <v>1480</v>
      </c>
      <c r="AI15" s="5" t="n">
        <v>1382.371428571429</v>
      </c>
      <c r="AJ15" s="5" t="n">
        <v>1626.442857142857</v>
      </c>
      <c r="AK15" s="5" t="n">
        <v>1724.071428571428</v>
      </c>
      <c r="AL15" s="5" t="n">
        <v>1772.885714285714</v>
      </c>
      <c r="AM15" t="inlineStr">
        <is>
          <t>4–8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Compression→Expansion; Volume&gt;Avg20; Liquidity OK; Late-stage trend (age&gt;=12)</t>
        </is>
      </c>
      <c r="AQ15" s="3" t="n">
        <v>14</v>
      </c>
    </row>
    <row r="16">
      <c r="A16" s="2" t="n">
        <v>46082</v>
      </c>
      <c r="B16" t="inlineStr">
        <is>
          <t>LEC</t>
        </is>
      </c>
      <c r="C16" t="inlineStr">
        <is>
          <t>Hydropower</t>
        </is>
      </c>
      <c r="D16" t="inlineStr">
        <is>
          <t>Liberty Energy Company Limited</t>
        </is>
      </c>
      <c r="E16" t="inlineStr">
        <is>
          <t>BUY</t>
        </is>
      </c>
      <c r="F16" t="inlineStr">
        <is>
          <t>Pullback</t>
        </is>
      </c>
      <c r="G16" s="3" t="n">
        <v>88</v>
      </c>
      <c r="H16" s="3" t="n">
        <v>11</v>
      </c>
      <c r="I16" s="3" t="n">
        <v>11</v>
      </c>
      <c r="J16" s="3" t="n">
        <v>60</v>
      </c>
      <c r="K16" s="3" t="n">
        <v>25</v>
      </c>
      <c r="L16" s="3" t="n">
        <v>50</v>
      </c>
      <c r="M16" s="3" t="n">
        <v>3</v>
      </c>
      <c r="N16" s="3" t="n">
        <v>1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217.8</v>
      </c>
      <c r="U16" s="5" t="n">
        <v>215.13</v>
      </c>
      <c r="V16" s="4" t="n">
        <v>1.241110026495609</v>
      </c>
      <c r="W16" s="6" t="n">
        <v>176836</v>
      </c>
      <c r="X16" s="6" t="n">
        <v>38514880.8</v>
      </c>
      <c r="Y16" s="4" t="n">
        <v>0.4541654066013937</v>
      </c>
      <c r="Z16" s="5" t="n">
        <v>218.66638937706</v>
      </c>
      <c r="AA16" s="5" t="n">
        <v>217.7229276211264</v>
      </c>
      <c r="AB16" s="5" t="n">
        <v>210.9363873027864</v>
      </c>
      <c r="AC16" s="4" t="n">
        <v>55.13157894735827</v>
      </c>
      <c r="AD16" s="4" t="n">
        <v>11.96428571428571</v>
      </c>
      <c r="AE16" s="4" t="n">
        <v>2.754820936639106</v>
      </c>
      <c r="AF16" s="4" t="n">
        <v>0.9666666666665075</v>
      </c>
      <c r="AG16" s="4" t="n">
        <v>46.66666666665908</v>
      </c>
      <c r="AH16" s="5" t="n">
        <v>217.8</v>
      </c>
      <c r="AI16" s="5" t="n">
        <v>199.8535714285715</v>
      </c>
      <c r="AJ16" s="5" t="n">
        <v>244.7196428571428</v>
      </c>
      <c r="AK16" s="5" t="n">
        <v>262.6660714285714</v>
      </c>
      <c r="AL16" s="5" t="n">
        <v>271.6392857142857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Liquidity OK; Maturing trend (age&gt;=9)</t>
        </is>
      </c>
      <c r="AQ16" s="3" t="n">
        <v>15</v>
      </c>
    </row>
    <row r="17">
      <c r="A17" s="2" t="n">
        <v>46082</v>
      </c>
      <c r="B17" t="inlineStr">
        <is>
          <t>PRIN</t>
        </is>
      </c>
      <c r="C17" t="inlineStr">
        <is>
          <t>Non-Life Insurance</t>
        </is>
      </c>
      <c r="D17" t="inlineStr">
        <is>
          <t>Prabhu Insurance Company Limited</t>
        </is>
      </c>
      <c r="E17" t="inlineStr">
        <is>
          <t>BUY</t>
        </is>
      </c>
      <c r="F17" t="inlineStr">
        <is>
          <t>Pullback</t>
        </is>
      </c>
      <c r="G17" s="3" t="n">
        <v>88</v>
      </c>
      <c r="H17" s="3" t="n">
        <v>21</v>
      </c>
      <c r="I17" s="3" t="n">
        <v>21</v>
      </c>
      <c r="J17" s="3" t="n">
        <v>60</v>
      </c>
      <c r="K17" s="3" t="n">
        <v>25</v>
      </c>
      <c r="L17" s="3" t="n">
        <v>100</v>
      </c>
      <c r="M17" s="3" t="n">
        <v>2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719</v>
      </c>
      <c r="U17" s="5" t="n">
        <v>709.1900000000001</v>
      </c>
      <c r="V17" s="4" t="n">
        <v>1.383268235592709</v>
      </c>
      <c r="W17" s="6" t="n">
        <v>30768</v>
      </c>
      <c r="X17" s="6" t="n">
        <v>22122192</v>
      </c>
      <c r="Y17" s="4" t="n">
        <v>1.565801526717557</v>
      </c>
      <c r="Z17" s="5" t="n">
        <v>716.0163202817923</v>
      </c>
      <c r="AA17" s="5" t="n">
        <v>715.5464850520381</v>
      </c>
      <c r="AB17" s="5" t="n">
        <v>707.2122251418029</v>
      </c>
      <c r="AC17" s="4" t="n">
        <v>51.5673981191166</v>
      </c>
      <c r="AD17" s="4" t="n">
        <v>22.85714285714285</v>
      </c>
      <c r="AE17" s="4" t="n">
        <v>5.326842837273977</v>
      </c>
      <c r="AF17" s="4" t="n">
        <v>0.7389033942558551</v>
      </c>
      <c r="AG17" s="4" t="n">
        <v>26.10966057441188</v>
      </c>
      <c r="AH17" s="5" t="n">
        <v>719</v>
      </c>
      <c r="AI17" s="5" t="n">
        <v>684.7142857142858</v>
      </c>
      <c r="AJ17" s="5" t="n">
        <v>770.4285714285713</v>
      </c>
      <c r="AK17" s="5" t="n">
        <v>804.7142857142856</v>
      </c>
      <c r="AL17" s="5" t="n">
        <v>821.8571428571427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Pullback near EMA20 (ATR); Volume&gt;Avg20; Liquidity OK; Late-stage trend (age&gt;=12)</t>
        </is>
      </c>
      <c r="AQ17" s="3" t="n">
        <v>16</v>
      </c>
    </row>
    <row r="18">
      <c r="A18" s="2" t="n">
        <v>46082</v>
      </c>
      <c r="B18" t="inlineStr">
        <is>
          <t>SADBL</t>
        </is>
      </c>
      <c r="C18" t="inlineStr">
        <is>
          <t>Development Bank</t>
        </is>
      </c>
      <c r="D18" t="inlineStr">
        <is>
          <t>Shangrila Development Bank Limited</t>
        </is>
      </c>
      <c r="E18" t="inlineStr">
        <is>
          <t>BUY</t>
        </is>
      </c>
      <c r="F18" t="inlineStr">
        <is>
          <t>Pullback</t>
        </is>
      </c>
      <c r="G18" s="3" t="n">
        <v>88</v>
      </c>
      <c r="H18" s="3" t="n">
        <v>22</v>
      </c>
      <c r="I18" s="3" t="n">
        <v>22</v>
      </c>
      <c r="J18" s="3" t="n">
        <v>60</v>
      </c>
      <c r="K18" s="3" t="n">
        <v>10</v>
      </c>
      <c r="L18" s="3" t="n">
        <v>80</v>
      </c>
      <c r="M18" s="3" t="n">
        <v>3</v>
      </c>
      <c r="N18" s="3" t="n">
        <v>0</v>
      </c>
      <c r="O18" s="3" t="n">
        <v>2</v>
      </c>
      <c r="P18" t="b">
        <v>1</v>
      </c>
      <c r="Q18" t="b">
        <v>0</v>
      </c>
      <c r="R18" t="b">
        <v>1</v>
      </c>
      <c r="S18" t="inlineStr">
        <is>
          <t>SHAKEOUT</t>
        </is>
      </c>
      <c r="T18" s="5" t="n">
        <v>422.5</v>
      </c>
      <c r="U18" s="5" t="n">
        <v>418.83</v>
      </c>
      <c r="V18" s="4" t="n">
        <v>0.8762505073657587</v>
      </c>
      <c r="W18" s="6" t="n">
        <v>41848</v>
      </c>
      <c r="X18" s="6" t="n">
        <v>17680780</v>
      </c>
      <c r="Y18" s="4" t="n">
        <v>1.31254900730797</v>
      </c>
      <c r="Z18" s="5" t="n">
        <v>414.8180812635899</v>
      </c>
      <c r="AA18" s="5" t="n">
        <v>413.3803859297568</v>
      </c>
      <c r="AB18" s="5" t="n">
        <v>409.9985272576029</v>
      </c>
      <c r="AC18" s="4" t="n">
        <v>61.04347826085471</v>
      </c>
      <c r="AD18" s="4" t="n">
        <v>10.82142857142856</v>
      </c>
      <c r="AE18" s="4" t="n">
        <v>3.905325443786973</v>
      </c>
      <c r="AF18" s="4" t="n">
        <v>0.8606060606060079</v>
      </c>
      <c r="AG18" s="4" t="n">
        <v>13.93939393939317</v>
      </c>
      <c r="AH18" s="5" t="n">
        <v>422.5</v>
      </c>
      <c r="AI18" s="5" t="n">
        <v>406.2678571428572</v>
      </c>
      <c r="AJ18" s="5" t="n">
        <v>446.8482142857142</v>
      </c>
      <c r="AK18" s="5" t="n">
        <v>463.0803571428571</v>
      </c>
      <c r="AL18" s="5" t="n">
        <v>471.1964285714285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Pullback near EMA20 (ATR); Volume&gt;Avg20; Liquidity OK; Late-stage trend (age&gt;=12)</t>
        </is>
      </c>
      <c r="AQ18" s="3" t="n">
        <v>17</v>
      </c>
    </row>
    <row r="19">
      <c r="A19" s="2" t="n">
        <v>46082</v>
      </c>
      <c r="B19" t="inlineStr">
        <is>
          <t>NTC</t>
        </is>
      </c>
      <c r="C19" t="inlineStr">
        <is>
          <t>Others</t>
        </is>
      </c>
      <c r="D19" t="inlineStr">
        <is>
          <t>Nepal Doorsanchar Company Limited</t>
        </is>
      </c>
      <c r="E19" t="inlineStr">
        <is>
          <t>BUY</t>
        </is>
      </c>
      <c r="F19" t="inlineStr">
        <is>
          <t>Breakout</t>
        </is>
      </c>
      <c r="G19" s="3" t="n">
        <v>88</v>
      </c>
      <c r="H19" s="3" t="n">
        <v>0</v>
      </c>
      <c r="I19" s="3" t="n">
        <v>0</v>
      </c>
      <c r="J19" s="3" t="n">
        <v>40</v>
      </c>
      <c r="K19" s="3" t="n">
        <v>10</v>
      </c>
      <c r="L19" s="3" t="n">
        <v>70</v>
      </c>
      <c r="M19" s="3" t="n">
        <v>1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876</v>
      </c>
      <c r="U19" s="5" t="n">
        <v>860.6900000000001</v>
      </c>
      <c r="V19" s="4" t="n">
        <v>1.77880537708117</v>
      </c>
      <c r="W19" s="6" t="n">
        <v>18793</v>
      </c>
      <c r="X19" s="6" t="n">
        <v>16462668</v>
      </c>
      <c r="Y19" s="4" t="n">
        <v>1.515381203886626</v>
      </c>
      <c r="Z19" s="5" t="n">
        <v>855.9117134998642</v>
      </c>
      <c r="AA19" s="5" t="n">
        <v>855.2472235660942</v>
      </c>
      <c r="AB19" s="5" t="n">
        <v>859.5245142693485</v>
      </c>
      <c r="AC19" s="4" t="n">
        <v>72.60273972600751</v>
      </c>
      <c r="AD19" s="4" t="n">
        <v>12.06428571428571</v>
      </c>
      <c r="AE19" s="4" t="n">
        <v>2.968036529680361</v>
      </c>
      <c r="AF19" s="4" t="n">
        <v>0.9999999999999616</v>
      </c>
      <c r="AG19" s="4" t="n">
        <v>80.76923076922768</v>
      </c>
      <c r="AH19" s="5" t="n">
        <v>876</v>
      </c>
      <c r="AI19" s="5" t="n">
        <v>857.9035714285715</v>
      </c>
      <c r="AJ19" s="5" t="n">
        <v>903.1446428571428</v>
      </c>
      <c r="AK19" s="5" t="n">
        <v>921.2410714285713</v>
      </c>
      <c r="AL19" s="5" t="n">
        <v>930.2892857142856</v>
      </c>
      <c r="AM19" t="inlineStr">
        <is>
          <t>3–6</t>
        </is>
      </c>
      <c r="AN19" s="3" t="n">
        <v>6</v>
      </c>
      <c r="AO19" s="3" t="n">
        <v>10</v>
      </c>
      <c r="AP19" t="inlineStr">
        <is>
          <t>Close&gt;EMA20; Close&gt;VWAP &amp; VWAP rising/flat; Strong close; Good candle body; 20D breakout + volume; Volume&gt;Avg20; Liquidity OK</t>
        </is>
      </c>
      <c r="AQ19" s="3" t="n">
        <v>18</v>
      </c>
    </row>
    <row r="20">
      <c r="A20" s="2" t="n">
        <v>46082</v>
      </c>
      <c r="B20" t="inlineStr">
        <is>
          <t>SBL</t>
        </is>
      </c>
      <c r="C20" t="inlineStr">
        <is>
          <t>Commercial Bank</t>
        </is>
      </c>
      <c r="D20" t="inlineStr">
        <is>
          <t>Siddhartha Bank Limited</t>
        </is>
      </c>
      <c r="E20" t="inlineStr">
        <is>
          <t>BUY</t>
        </is>
      </c>
      <c r="F20" t="inlineStr">
        <is>
          <t>Pullback</t>
        </is>
      </c>
      <c r="G20" s="3" t="n">
        <v>86</v>
      </c>
      <c r="H20" s="3" t="n">
        <v/>
      </c>
      <c r="I20" s="3" t="n">
        <v/>
      </c>
      <c r="J20" s="3" t="n">
        <v>20</v>
      </c>
      <c r="K20" s="3" t="n">
        <v>0</v>
      </c>
      <c r="L20" s="3" t="n">
        <v>50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381.8</v>
      </c>
      <c r="U20" s="5" t="n">
        <v>381.16</v>
      </c>
      <c r="V20" s="4" t="n">
        <v>0.1679084898730152</v>
      </c>
      <c r="W20" s="6" t="n">
        <v>67247</v>
      </c>
      <c r="X20" s="6" t="n">
        <v>25674904.6</v>
      </c>
      <c r="Y20" s="4" t="n">
        <v>0.7044384746367266</v>
      </c>
      <c r="Z20" s="5" t="n">
        <v>376.7849216541592</v>
      </c>
      <c r="AA20" s="5" t="n">
        <v>377.9228135973897</v>
      </c>
      <c r="AB20" s="5" t="n">
        <v>375.0762415439942</v>
      </c>
      <c r="AC20" s="4" t="n">
        <v>51.74825174822642</v>
      </c>
      <c r="AD20" s="4" t="n">
        <v>9.049999999999995</v>
      </c>
      <c r="AE20" s="4" t="n">
        <v>5.107386066003129</v>
      </c>
      <c r="AF20" s="4" t="n">
        <v>0.5794871794871505</v>
      </c>
      <c r="AG20" s="4" t="n">
        <v>49.74358974358714</v>
      </c>
      <c r="AH20" s="5" t="n">
        <v>381.8</v>
      </c>
      <c r="AI20" s="5" t="n">
        <v>368.225</v>
      </c>
      <c r="AJ20" s="5" t="n">
        <v>402.1625</v>
      </c>
      <c r="AK20" s="5" t="n">
        <v>415.7375</v>
      </c>
      <c r="AL20" s="5" t="n">
        <v>422.525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Good candle body; Pullback near EMA20 (ATR); Liquidity OK</t>
        </is>
      </c>
      <c r="AQ20" s="3" t="n">
        <v>19</v>
      </c>
    </row>
    <row r="21">
      <c r="A21" s="2" t="n">
        <v>46082</v>
      </c>
      <c r="B21" t="inlineStr">
        <is>
          <t>SMFBS</t>
        </is>
      </c>
      <c r="C21" t="inlineStr">
        <is>
          <t>Microfinance</t>
        </is>
      </c>
      <c r="D21" t="inlineStr">
        <is>
          <t>Swabhimaan Laghubitta Bittiya Sanstha Limited</t>
        </is>
      </c>
      <c r="E21" t="inlineStr">
        <is>
          <t>BUY</t>
        </is>
      </c>
      <c r="F21" t="inlineStr">
        <is>
          <t>Compression</t>
        </is>
      </c>
      <c r="G21" s="3" t="n">
        <v>86</v>
      </c>
      <c r="H21" s="3" t="n">
        <v/>
      </c>
      <c r="I21" s="3" t="n">
        <v/>
      </c>
      <c r="J21" s="3" t="n">
        <v>80</v>
      </c>
      <c r="K21" s="3" t="n">
        <v>0</v>
      </c>
      <c r="L21" s="3" t="n">
        <v>20</v>
      </c>
      <c r="M21" s="3" t="n">
        <v>4</v>
      </c>
      <c r="N21" s="3" t="n">
        <v>1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1665</v>
      </c>
      <c r="U21" s="5" t="n">
        <v>1653.91</v>
      </c>
      <c r="V21" s="4" t="n">
        <v>0.6705322538711243</v>
      </c>
      <c r="W21" s="6" t="n">
        <v>1782</v>
      </c>
      <c r="X21" s="6" t="n">
        <v>2967030</v>
      </c>
      <c r="Y21" s="4" t="n">
        <v>1.600431092550181</v>
      </c>
      <c r="Z21" s="5" t="n">
        <v>1652.04628300326</v>
      </c>
      <c r="AA21" s="5" t="n">
        <v>1658.329427989337</v>
      </c>
      <c r="AB21" s="5" t="n">
        <v>1671.521993734626</v>
      </c>
      <c r="AC21" s="4" t="n">
        <v>47.02357171394063</v>
      </c>
      <c r="AD21" s="4" t="n">
        <v>46.70000000000003</v>
      </c>
      <c r="AE21" s="4" t="n">
        <v>1.13513513513514</v>
      </c>
      <c r="AF21" s="4" t="n">
        <v>0.9999999999999472</v>
      </c>
      <c r="AG21" s="4" t="n">
        <v>58.20105820105484</v>
      </c>
      <c r="AH21" s="5" t="n">
        <v>1665</v>
      </c>
      <c r="AI21" s="5" t="n">
        <v>1594.95</v>
      </c>
      <c r="AJ21" s="5" t="n">
        <v>1770.075</v>
      </c>
      <c r="AK21" s="5" t="n">
        <v>1840.125</v>
      </c>
      <c r="AL21" s="5" t="n">
        <v>1875.15</v>
      </c>
      <c r="AM21" t="inlineStr">
        <is>
          <t>4–8</t>
        </is>
      </c>
      <c r="AN21" s="3" t="n">
        <v>6</v>
      </c>
      <c r="AO21" s="3" t="n">
        <v>10</v>
      </c>
      <c r="AP21" t="inlineStr">
        <is>
          <t>Close&gt;EMA20; Close&gt;VWAP &amp; VWAP rising/flat; Strong close; Good candle body; Compression→Expansion; Volume&gt;Avg20; Liquidity OK</t>
        </is>
      </c>
      <c r="AQ21" s="3" t="n">
        <v>20</v>
      </c>
    </row>
    <row r="22">
      <c r="A22" s="2" t="n">
        <v>46082</v>
      </c>
      <c r="B22" t="inlineStr">
        <is>
          <t>AKPL</t>
        </is>
      </c>
      <c r="C22" t="inlineStr">
        <is>
          <t>Hydropower</t>
        </is>
      </c>
      <c r="D22" t="inlineStr">
        <is>
          <t>Arun Kabeli Power Limited</t>
        </is>
      </c>
      <c r="E22" t="inlineStr">
        <is>
          <t>BUY</t>
        </is>
      </c>
      <c r="F22" t="inlineStr">
        <is>
          <t>Pullback</t>
        </is>
      </c>
      <c r="G22" s="3" t="n">
        <v>84</v>
      </c>
      <c r="H22" s="3" t="n">
        <v>21</v>
      </c>
      <c r="I22" s="3" t="n">
        <v>21</v>
      </c>
      <c r="J22" s="3" t="n">
        <v>60</v>
      </c>
      <c r="K22" s="3" t="n">
        <v>0</v>
      </c>
      <c r="L22" s="3" t="n">
        <v>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267.5</v>
      </c>
      <c r="U22" s="5" t="n">
        <v>264.08</v>
      </c>
      <c r="V22" s="4" t="n">
        <v>1.295062102393215</v>
      </c>
      <c r="W22" s="6" t="n">
        <v>209735</v>
      </c>
      <c r="X22" s="6" t="n">
        <v>56104112.5</v>
      </c>
      <c r="Y22" s="4" t="n">
        <v>0.4845516877466539</v>
      </c>
      <c r="Z22" s="5" t="n">
        <v>264.4709289555391</v>
      </c>
      <c r="AA22" s="5" t="n">
        <v>264.1533735728636</v>
      </c>
      <c r="AB22" s="5" t="n">
        <v>258.6497048634042</v>
      </c>
      <c r="AC22" s="4" t="n">
        <v>52.71903323261726</v>
      </c>
      <c r="AD22" s="4" t="n">
        <v>11.29285714285714</v>
      </c>
      <c r="AE22" s="4" t="n">
        <v>3.14018691588783</v>
      </c>
      <c r="AF22" s="4" t="n">
        <v>0.999999999999881</v>
      </c>
      <c r="AG22" s="4" t="n">
        <v>89.2857142857039</v>
      </c>
      <c r="AH22" s="5" t="n">
        <v>267.5</v>
      </c>
      <c r="AI22" s="5" t="n">
        <v>250.5607142857143</v>
      </c>
      <c r="AJ22" s="5" t="n">
        <v>292.9089285714286</v>
      </c>
      <c r="AK22" s="5" t="n">
        <v>309.8482142857143</v>
      </c>
      <c r="AL22" s="5" t="n">
        <v>318.3178571428572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Liquidity OK; Late-stage trend (age&gt;=12)</t>
        </is>
      </c>
      <c r="AQ22" s="3" t="n">
        <v>21</v>
      </c>
    </row>
    <row r="23">
      <c r="A23" s="2" t="n">
        <v>46082</v>
      </c>
      <c r="B23" t="inlineStr">
        <is>
          <t>UNHPL</t>
        </is>
      </c>
      <c r="C23" t="inlineStr">
        <is>
          <t>Hydropower</t>
        </is>
      </c>
      <c r="D23" t="inlineStr">
        <is>
          <t>Union Hydropower Limited</t>
        </is>
      </c>
      <c r="E23" t="inlineStr">
        <is>
          <t>BUY</t>
        </is>
      </c>
      <c r="F23" t="inlineStr">
        <is>
          <t>Pullback</t>
        </is>
      </c>
      <c r="G23" s="3" t="n">
        <v>84</v>
      </c>
      <c r="H23" s="3" t="n">
        <v/>
      </c>
      <c r="I23" s="3" t="n">
        <v/>
      </c>
      <c r="J23" s="3" t="n">
        <v>40</v>
      </c>
      <c r="K23" s="3" t="n">
        <v>25</v>
      </c>
      <c r="L23" s="3" t="n">
        <v>50</v>
      </c>
      <c r="M23" s="3" t="n">
        <v>2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495.2</v>
      </c>
      <c r="U23" s="5" t="n">
        <v>495.13</v>
      </c>
      <c r="V23" s="4" t="n">
        <v>0.01413770120978188</v>
      </c>
      <c r="W23" s="6" t="n">
        <v>106944</v>
      </c>
      <c r="X23" s="6" t="n">
        <v>52958668.8</v>
      </c>
      <c r="Y23" s="4" t="n">
        <v>0.2941268686148611</v>
      </c>
      <c r="Z23" s="5" t="n">
        <v>492.1302729322155</v>
      </c>
      <c r="AA23" s="5" t="n">
        <v>490.8300363812652</v>
      </c>
      <c r="AB23" s="5" t="n">
        <v>488.2357062914506</v>
      </c>
      <c r="AC23" s="4" t="n">
        <v>49.42965779467242</v>
      </c>
      <c r="AD23" s="4" t="n">
        <v>24.14285714285714</v>
      </c>
      <c r="AE23" s="4" t="n">
        <v>2.766558966074305</v>
      </c>
      <c r="AF23" s="4" t="n">
        <v>0.6569343065692956</v>
      </c>
      <c r="AG23" s="4" t="n">
        <v>65.69343065692956</v>
      </c>
      <c r="AH23" s="5" t="n">
        <v>495.2</v>
      </c>
      <c r="AI23" s="5" t="n">
        <v>458.9857142857143</v>
      </c>
      <c r="AJ23" s="5" t="n">
        <v>549.5214285714286</v>
      </c>
      <c r="AK23" s="5" t="n">
        <v>585.7357142857143</v>
      </c>
      <c r="AL23" s="5" t="n">
        <v>603.8428571428572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Pullback near EMA20 (ATR); Liquidity OK</t>
        </is>
      </c>
      <c r="AQ23" s="3" t="n">
        <v>22</v>
      </c>
    </row>
    <row r="24">
      <c r="A24" s="2" t="n">
        <v>46082</v>
      </c>
      <c r="B24" t="inlineStr">
        <is>
          <t>SHEL</t>
        </is>
      </c>
      <c r="C24" t="inlineStr">
        <is>
          <t>Hydropower</t>
        </is>
      </c>
      <c r="D24" t="inlineStr">
        <is>
          <t>Singati Hydro Energy Limited</t>
        </is>
      </c>
      <c r="E24" t="inlineStr">
        <is>
          <t>BUY</t>
        </is>
      </c>
      <c r="F24" t="inlineStr">
        <is>
          <t>Pullback</t>
        </is>
      </c>
      <c r="G24" s="3" t="n">
        <v>84</v>
      </c>
      <c r="H24" s="3" t="n">
        <v>9</v>
      </c>
      <c r="I24" s="3" t="n">
        <v>9</v>
      </c>
      <c r="J24" s="3" t="n">
        <v>60</v>
      </c>
      <c r="K24" s="3" t="n">
        <v>25</v>
      </c>
      <c r="L24" s="3" t="n">
        <v>80</v>
      </c>
      <c r="M24" s="3" t="n">
        <v>2</v>
      </c>
      <c r="N24" s="3" t="n">
        <v>1</v>
      </c>
      <c r="O24" s="3" t="n">
        <v>1</v>
      </c>
      <c r="P24" t="b">
        <v>0</v>
      </c>
      <c r="Q24" t="b">
        <v>0</v>
      </c>
      <c r="R24" t="b">
        <v>1</v>
      </c>
      <c r="S24" t="inlineStr">
        <is>
          <t>SHAKEOUT</t>
        </is>
      </c>
      <c r="T24" s="5" t="n">
        <v>300</v>
      </c>
      <c r="U24" s="5" t="n">
        <v>298.63</v>
      </c>
      <c r="V24" s="4" t="n">
        <v>0.458761678331045</v>
      </c>
      <c r="W24" s="6" t="n">
        <v>174683</v>
      </c>
      <c r="X24" s="6" t="n">
        <v>52404900</v>
      </c>
      <c r="Y24" s="4" t="n">
        <v>0.5131205081063012</v>
      </c>
      <c r="Z24" s="5" t="n">
        <v>299.4440055934994</v>
      </c>
      <c r="AA24" s="5" t="n">
        <v>297.1719267928661</v>
      </c>
      <c r="AB24" s="5" t="n">
        <v>291.9771155994534</v>
      </c>
      <c r="AC24" s="4" t="n">
        <v>57.57575757574779</v>
      </c>
      <c r="AD24" s="4" t="n">
        <v>13.14285714285714</v>
      </c>
      <c r="AE24" s="4" t="n">
        <v>5.666666666666647</v>
      </c>
      <c r="AF24" s="4" t="n">
        <v>0.9117647058822994</v>
      </c>
      <c r="AG24" s="4" t="n">
        <v>20.58823529411644</v>
      </c>
      <c r="AH24" s="5" t="n">
        <v>300</v>
      </c>
      <c r="AI24" s="5" t="n">
        <v>280.2857142857143</v>
      </c>
      <c r="AJ24" s="5" t="n">
        <v>329.5714285714286</v>
      </c>
      <c r="AK24" s="5" t="n">
        <v>349.2857142857143</v>
      </c>
      <c r="AL24" s="5" t="n">
        <v>359.1428571428572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Pullback near EMA20 (ATR); Liquidity OK; Maturing trend (age&gt;=9)</t>
        </is>
      </c>
      <c r="AQ24" s="3" t="n">
        <v>23</v>
      </c>
    </row>
    <row r="25">
      <c r="A25" s="2" t="n">
        <v>46082</v>
      </c>
      <c r="B25" t="inlineStr">
        <is>
          <t>HURJA</t>
        </is>
      </c>
      <c r="C25" t="inlineStr">
        <is>
          <t>Hydropower</t>
        </is>
      </c>
      <c r="D25" t="inlineStr">
        <is>
          <t>Himalaya Urja Bikas Company Limited</t>
        </is>
      </c>
      <c r="E25" t="inlineStr">
        <is>
          <t>BUY</t>
        </is>
      </c>
      <c r="F25" t="inlineStr">
        <is>
          <t>Pullback</t>
        </is>
      </c>
      <c r="G25" s="3" t="n">
        <v>84</v>
      </c>
      <c r="H25" s="3" t="n">
        <v>9</v>
      </c>
      <c r="I25" s="3" t="n">
        <v>9</v>
      </c>
      <c r="J25" s="3" t="n">
        <v>60</v>
      </c>
      <c r="K25" s="3" t="n">
        <v>0</v>
      </c>
      <c r="L25" s="3" t="n">
        <v>80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260.3</v>
      </c>
      <c r="U25" s="5" t="n">
        <v>256.06</v>
      </c>
      <c r="V25" s="4" t="n">
        <v>1.655861907365458</v>
      </c>
      <c r="W25" s="6" t="n">
        <v>197710</v>
      </c>
      <c r="X25" s="6" t="n">
        <v>51463913</v>
      </c>
      <c r="Y25" s="4" t="n">
        <v>0.4859970128796214</v>
      </c>
      <c r="Z25" s="5" t="n">
        <v>258.3148983273061</v>
      </c>
      <c r="AA25" s="5" t="n">
        <v>255.1969076620105</v>
      </c>
      <c r="AB25" s="5" t="n">
        <v>244.4191524821345</v>
      </c>
      <c r="AC25" s="4" t="n">
        <v>58.8490770901105</v>
      </c>
      <c r="AD25" s="4" t="n">
        <v>13.78571428571428</v>
      </c>
      <c r="AE25" s="4" t="n">
        <v>6.876680752977298</v>
      </c>
      <c r="AF25" s="4" t="n">
        <v>0.7430167597764965</v>
      </c>
      <c r="AG25" s="4" t="n">
        <v>1.117318435754066</v>
      </c>
      <c r="AH25" s="5" t="n">
        <v>260.3</v>
      </c>
      <c r="AI25" s="5" t="n">
        <v>239.6214285714286</v>
      </c>
      <c r="AJ25" s="5" t="n">
        <v>291.3178571428571</v>
      </c>
      <c r="AK25" s="5" t="n">
        <v>311.9964285714286</v>
      </c>
      <c r="AL25" s="5" t="n">
        <v>322.3357142857143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Pullback near EMA20 (ATR); Liquidity OK; Maturing trend (age&gt;=9)</t>
        </is>
      </c>
      <c r="AQ25" s="3" t="n">
        <v>24</v>
      </c>
    </row>
    <row r="26">
      <c r="A26" s="2" t="n">
        <v>46082</v>
      </c>
      <c r="B26" t="inlineStr">
        <is>
          <t>CHDC</t>
        </is>
      </c>
      <c r="C26" t="inlineStr">
        <is>
          <t>Investment</t>
        </is>
      </c>
      <c r="D26" t="inlineStr">
        <is>
          <t>CEDB Holdings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25</v>
      </c>
      <c r="I26" s="3" t="n">
        <v>25</v>
      </c>
      <c r="J26" s="3" t="n">
        <v>60</v>
      </c>
      <c r="K26" s="3" t="n">
        <v>10</v>
      </c>
      <c r="L26" s="3" t="n">
        <v>50</v>
      </c>
      <c r="M26" s="3" t="n">
        <v>2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2519</v>
      </c>
      <c r="U26" s="5" t="n">
        <v>2502.49</v>
      </c>
      <c r="V26" s="4" t="n">
        <v>0.6597428960755173</v>
      </c>
      <c r="W26" s="6" t="n">
        <v>19880</v>
      </c>
      <c r="X26" s="6" t="n">
        <v>50077720</v>
      </c>
      <c r="Y26" s="4" t="n">
        <v>0.5344689454185687</v>
      </c>
      <c r="Z26" s="5" t="n">
        <v>2480.439174521772</v>
      </c>
      <c r="AA26" s="5" t="n">
        <v>2444.694558440886</v>
      </c>
      <c r="AB26" s="5" t="n">
        <v>2392.010376629831</v>
      </c>
      <c r="AC26" s="4" t="n">
        <v>65.36885245901451</v>
      </c>
      <c r="AD26" s="4" t="n">
        <v>81.29285714285717</v>
      </c>
      <c r="AE26" s="4" t="n">
        <v>2.290591504565296</v>
      </c>
      <c r="AF26" s="4" t="n">
        <v>0.9999999999999827</v>
      </c>
      <c r="AG26" s="4" t="n">
        <v>98.26689774696537</v>
      </c>
      <c r="AH26" s="5" t="n">
        <v>2519</v>
      </c>
      <c r="AI26" s="5" t="n">
        <v>2397.060714285714</v>
      </c>
      <c r="AJ26" s="5" t="n">
        <v>2701.908928571429</v>
      </c>
      <c r="AK26" s="5" t="n">
        <v>2823.848214285714</v>
      </c>
      <c r="AL26" s="5" t="n">
        <v>2884.817857142857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Pullback near EMA20 (ATR); Liquidity OK; Late-stage trend (age&gt;=12)</t>
        </is>
      </c>
      <c r="AQ26" s="3" t="n">
        <v>25</v>
      </c>
    </row>
    <row r="27">
      <c r="A27" s="2" t="n">
        <v>46082</v>
      </c>
      <c r="B27" t="inlineStr">
        <is>
          <t>NHPC</t>
        </is>
      </c>
      <c r="C27" t="inlineStr">
        <is>
          <t>Hydropower</t>
        </is>
      </c>
      <c r="D27" t="inlineStr">
        <is>
          <t>National Hydro Power Company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11</v>
      </c>
      <c r="I27" s="3" t="n">
        <v>11</v>
      </c>
      <c r="J27" s="3" t="n">
        <v>80</v>
      </c>
      <c r="K27" s="3" t="n">
        <v>25</v>
      </c>
      <c r="L27" s="3" t="n">
        <v>80</v>
      </c>
      <c r="M27" s="3" t="n">
        <v>4</v>
      </c>
      <c r="N27" s="3" t="n">
        <v>0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222.1</v>
      </c>
      <c r="U27" s="5" t="n">
        <v>220.88</v>
      </c>
      <c r="V27" s="4" t="n">
        <v>0.5523361101050314</v>
      </c>
      <c r="W27" s="6" t="n">
        <v>146344</v>
      </c>
      <c r="X27" s="6" t="n">
        <v>32503002.4</v>
      </c>
      <c r="Y27" s="4" t="n">
        <v>0.3509939580274602</v>
      </c>
      <c r="Z27" s="5" t="n">
        <v>220.4021047268008</v>
      </c>
      <c r="AA27" s="5" t="n">
        <v>217.2410420104287</v>
      </c>
      <c r="AB27" s="5" t="n">
        <v>208.0355499613127</v>
      </c>
      <c r="AC27" s="4" t="n">
        <v>60.86330935250572</v>
      </c>
      <c r="AD27" s="4" t="n">
        <v>11.67142857142858</v>
      </c>
      <c r="AE27" s="4" t="n">
        <v>3.737055380459241</v>
      </c>
      <c r="AF27" s="4" t="n">
        <v>0.7710843373493043</v>
      </c>
      <c r="AG27" s="4" t="n">
        <v>25.30120481927396</v>
      </c>
      <c r="AH27" s="5" t="n">
        <v>222.1</v>
      </c>
      <c r="AI27" s="5" t="n">
        <v>204.5928571428571</v>
      </c>
      <c r="AJ27" s="5" t="n">
        <v>248.3607142857143</v>
      </c>
      <c r="AK27" s="5" t="n">
        <v>265.8678571428571</v>
      </c>
      <c r="AL27" s="5" t="n">
        <v>274.6214285714286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Pullback near EMA20 (ATR); Liquidity OK; Maturing trend (age&gt;=9)</t>
        </is>
      </c>
      <c r="AQ27" s="3" t="n">
        <v>26</v>
      </c>
    </row>
    <row r="28">
      <c r="A28" s="2" t="n">
        <v>46082</v>
      </c>
      <c r="B28" t="inlineStr">
        <is>
          <t>SJLIC</t>
        </is>
      </c>
      <c r="C28" t="inlineStr">
        <is>
          <t>Life Insurance</t>
        </is>
      </c>
      <c r="D28" t="inlineStr">
        <is>
          <t>SuryaJyoti Life Insurance Company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3" t="n">
        <v/>
      </c>
      <c r="I28" s="3" t="n">
        <v/>
      </c>
      <c r="J28" s="3" t="n">
        <v>20</v>
      </c>
      <c r="K28" s="3" t="n">
        <v>10</v>
      </c>
      <c r="L28" s="3" t="n">
        <v>50</v>
      </c>
      <c r="M28" s="3" t="n">
        <v>1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451</v>
      </c>
      <c r="U28" s="5" t="n">
        <v>449</v>
      </c>
      <c r="V28" s="4" t="n">
        <v>0.445434298440979</v>
      </c>
      <c r="W28" s="6" t="n">
        <v>47074</v>
      </c>
      <c r="X28" s="6" t="n">
        <v>21230374</v>
      </c>
      <c r="Y28" s="4" t="n">
        <v>1.4721251903718</v>
      </c>
      <c r="Z28" s="5" t="n">
        <v>439.3934939923188</v>
      </c>
      <c r="AA28" s="5" t="n">
        <v>440.3139041217274</v>
      </c>
      <c r="AB28" s="5" t="n">
        <v>446.9922646336542</v>
      </c>
      <c r="AC28" s="4" t="n">
        <v>62.11849192098976</v>
      </c>
      <c r="AD28" s="4" t="n">
        <v>9.614285714285712</v>
      </c>
      <c r="AE28" s="4" t="n">
        <v>4.61197339246119</v>
      </c>
      <c r="AF28" s="4" t="n">
        <v>0.774038461538425</v>
      </c>
      <c r="AG28" s="4" t="n">
        <v>77.40384615384251</v>
      </c>
      <c r="AH28" s="5" t="n">
        <v>451</v>
      </c>
      <c r="AI28" s="5" t="n">
        <v>436.5785714285714</v>
      </c>
      <c r="AJ28" s="5" t="n">
        <v>472.6321428571429</v>
      </c>
      <c r="AK28" s="5" t="n">
        <v>487.0535714285714</v>
      </c>
      <c r="AL28" s="5" t="n">
        <v>494.2642857142857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Strong close; Good candle body; Trend continuation; Volume&gt;Avg20; Liquidity OK</t>
        </is>
      </c>
      <c r="AQ28" s="3" t="n">
        <v>27</v>
      </c>
    </row>
    <row r="29">
      <c r="A29" s="2" t="n">
        <v>46082</v>
      </c>
      <c r="B29" t="inlineStr">
        <is>
          <t>ADBL</t>
        </is>
      </c>
      <c r="C29" t="inlineStr">
        <is>
          <t>Commercial Bank</t>
        </is>
      </c>
      <c r="D29" t="inlineStr">
        <is>
          <t>Agricultural Development Bank Limited</t>
        </is>
      </c>
      <c r="E29" t="inlineStr">
        <is>
          <t>BUY</t>
        </is>
      </c>
      <c r="F29" t="inlineStr">
        <is>
          <t>Trend</t>
        </is>
      </c>
      <c r="G29" s="3" t="n">
        <v>84</v>
      </c>
      <c r="H29" s="3" t="n">
        <v/>
      </c>
      <c r="I29" s="3" t="n">
        <v/>
      </c>
      <c r="J29" s="3" t="n">
        <v>60</v>
      </c>
      <c r="K29" s="3" t="n">
        <v>35</v>
      </c>
      <c r="L29" s="3" t="n">
        <v>70</v>
      </c>
      <c r="M29" s="3" t="n">
        <v>4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302.6</v>
      </c>
      <c r="U29" s="5" t="n">
        <v>301.18</v>
      </c>
      <c r="V29" s="4" t="n">
        <v>0.4714788498572319</v>
      </c>
      <c r="W29" s="6" t="n">
        <v>64794</v>
      </c>
      <c r="X29" s="6" t="n">
        <v>19606664.4</v>
      </c>
      <c r="Y29" s="4" t="n">
        <v>1.99900965814695</v>
      </c>
      <c r="Z29" s="5" t="n">
        <v>296.7883408392202</v>
      </c>
      <c r="AA29" s="5" t="n">
        <v>297.0548510144829</v>
      </c>
      <c r="AB29" s="5" t="n">
        <v>298.0505857984868</v>
      </c>
      <c r="AC29" s="4" t="n">
        <v>68.29268292678263</v>
      </c>
      <c r="AD29" s="4" t="n">
        <v>6.028571428571427</v>
      </c>
      <c r="AE29" s="4" t="n">
        <v>4.593522802379355</v>
      </c>
      <c r="AF29" s="4" t="n">
        <v>0.8273381294963447</v>
      </c>
      <c r="AG29" s="4" t="n">
        <v>54.67625899280208</v>
      </c>
      <c r="AH29" s="5" t="n">
        <v>302.6</v>
      </c>
      <c r="AI29" s="5" t="n">
        <v>293.5571428571429</v>
      </c>
      <c r="AJ29" s="5" t="n">
        <v>316.1642857142857</v>
      </c>
      <c r="AK29" s="5" t="n">
        <v>325.2071428571429</v>
      </c>
      <c r="AL29" s="5" t="n">
        <v>329.7285714285715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Good candle body; Trend continuation; Volume&gt;Avg20; Liquidity OK</t>
        </is>
      </c>
      <c r="AQ29" s="3" t="n">
        <v>28</v>
      </c>
    </row>
    <row r="30">
      <c r="A30" s="2" t="n">
        <v>46082</v>
      </c>
      <c r="B30" t="inlineStr">
        <is>
          <t>CIT</t>
        </is>
      </c>
      <c r="C30" t="inlineStr">
        <is>
          <t>Investment</t>
        </is>
      </c>
      <c r="D30" t="inlineStr">
        <is>
          <t>Citizen Investment Trust</t>
        </is>
      </c>
      <c r="E30" t="inlineStr">
        <is>
          <t>BUY</t>
        </is>
      </c>
      <c r="F30" t="inlineStr">
        <is>
          <t>Trend</t>
        </is>
      </c>
      <c r="G30" s="3" t="n">
        <v>84</v>
      </c>
      <c r="H30" s="3" t="n">
        <v/>
      </c>
      <c r="I30" s="3" t="n">
        <v/>
      </c>
      <c r="J30" s="3" t="n">
        <v>40</v>
      </c>
      <c r="K30" s="3" t="n">
        <v>10</v>
      </c>
      <c r="L30" s="3" t="n">
        <v>50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1789.5</v>
      </c>
      <c r="U30" s="5" t="n">
        <v>1778.8</v>
      </c>
      <c r="V30" s="4" t="n">
        <v>0.6015291207555679</v>
      </c>
      <c r="W30" s="6" t="n">
        <v>10523</v>
      </c>
      <c r="X30" s="6" t="n">
        <v>18830908.5</v>
      </c>
      <c r="Y30" s="4" t="n">
        <v>1.210340167351985</v>
      </c>
      <c r="Z30" s="5" t="n">
        <v>1759.588572509504</v>
      </c>
      <c r="AA30" s="5" t="n">
        <v>1761.848350361088</v>
      </c>
      <c r="AB30" s="5" t="n">
        <v>1785.537721016153</v>
      </c>
      <c r="AC30" s="4" t="n">
        <v>63.36546888693351</v>
      </c>
      <c r="AD30" s="4" t="n">
        <v>17.75000000000002</v>
      </c>
      <c r="AE30" s="4" t="n">
        <v>2.96172115115954</v>
      </c>
      <c r="AF30" s="4" t="n">
        <v>0.8396226415094181</v>
      </c>
      <c r="AG30" s="4" t="n">
        <v>55.66037735848951</v>
      </c>
      <c r="AH30" s="5" t="n">
        <v>1789.5</v>
      </c>
      <c r="AI30" s="5" t="n">
        <v>1762.875</v>
      </c>
      <c r="AJ30" s="5" t="n">
        <v>1829.4375</v>
      </c>
      <c r="AK30" s="5" t="n">
        <v>1856.0625</v>
      </c>
      <c r="AL30" s="5" t="n">
        <v>1869.375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Strong close; Good candle body; Trend continuation; Volume&gt;Avg20; Liquidity OK</t>
        </is>
      </c>
      <c r="AQ30" s="3" t="n">
        <v>29</v>
      </c>
    </row>
    <row r="31">
      <c r="A31" s="2" t="n">
        <v>46082</v>
      </c>
      <c r="B31" t="inlineStr">
        <is>
          <t>MNBBL</t>
        </is>
      </c>
      <c r="C31" t="inlineStr">
        <is>
          <t>Development Bank</t>
        </is>
      </c>
      <c r="D31" t="inlineStr">
        <is>
          <t>Muktinath Bikas Bank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23</v>
      </c>
      <c r="I31" s="3" t="n">
        <v>23</v>
      </c>
      <c r="J31" s="3" t="n">
        <v>40</v>
      </c>
      <c r="K31" s="3" t="n">
        <v>0</v>
      </c>
      <c r="L31" s="3" t="n">
        <v>50</v>
      </c>
      <c r="M31" s="3" t="n">
        <v>1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366</v>
      </c>
      <c r="U31" s="5" t="n">
        <v>363.59</v>
      </c>
      <c r="V31" s="4" t="n">
        <v>0.6628345114002085</v>
      </c>
      <c r="W31" s="6" t="n">
        <v>44163</v>
      </c>
      <c r="X31" s="6" t="n">
        <v>16163658</v>
      </c>
      <c r="Y31" s="4" t="n">
        <v>0.9373905549883578</v>
      </c>
      <c r="Z31" s="5" t="n">
        <v>361.7829534355831</v>
      </c>
      <c r="AA31" s="5" t="n">
        <v>362.0800558142796</v>
      </c>
      <c r="AB31" s="5" t="n">
        <v>359.6879807054853</v>
      </c>
      <c r="AC31" s="4" t="n">
        <v>52.78350515462392</v>
      </c>
      <c r="AD31" s="4" t="n">
        <v>8.21428571428571</v>
      </c>
      <c r="AE31" s="4" t="n">
        <v>2.704918032786872</v>
      </c>
      <c r="AF31" s="4" t="n">
        <v>0.979797979797882</v>
      </c>
      <c r="AG31" s="4" t="n">
        <v>60.60606060605463</v>
      </c>
      <c r="AH31" s="5" t="n">
        <v>366</v>
      </c>
      <c r="AI31" s="5" t="n">
        <v>353.6785714285714</v>
      </c>
      <c r="AJ31" s="5" t="n">
        <v>384.4821428571428</v>
      </c>
      <c r="AK31" s="5" t="n">
        <v>396.8035714285714</v>
      </c>
      <c r="AL31" s="5" t="n">
        <v>402.9642857142857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Liquidity OK; Late-stage trend (age&gt;=12)</t>
        </is>
      </c>
      <c r="AQ31" s="3" t="n">
        <v>30</v>
      </c>
    </row>
    <row r="32">
      <c r="A32" s="2" t="n">
        <v>46082</v>
      </c>
      <c r="B32" t="inlineStr">
        <is>
          <t>PMHPL</t>
        </is>
      </c>
      <c r="C32" t="inlineStr">
        <is>
          <t>Hydropower</t>
        </is>
      </c>
      <c r="D32" t="inlineStr">
        <is>
          <t>Panchakanya Mai Hydropower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15</v>
      </c>
      <c r="I32" s="3" t="n">
        <v>15</v>
      </c>
      <c r="J32" s="3" t="n">
        <v>40</v>
      </c>
      <c r="K32" s="3" t="n">
        <v>0</v>
      </c>
      <c r="L32" s="3" t="n">
        <v>50</v>
      </c>
      <c r="M32" s="3" t="n">
        <v>2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354</v>
      </c>
      <c r="U32" s="5" t="n">
        <v>349.18</v>
      </c>
      <c r="V32" s="4" t="n">
        <v>1.380376882982983</v>
      </c>
      <c r="W32" s="6" t="n">
        <v>24878</v>
      </c>
      <c r="X32" s="6" t="n">
        <v>8806812</v>
      </c>
      <c r="Y32" s="4" t="n">
        <v>0.3888770351056954</v>
      </c>
      <c r="Z32" s="5" t="n">
        <v>347.1786412974387</v>
      </c>
      <c r="AA32" s="5" t="n">
        <v>344.048300538225</v>
      </c>
      <c r="AB32" s="5" t="n">
        <v>337.7363023232515</v>
      </c>
      <c r="AC32" s="4" t="n">
        <v>55.72327044024176</v>
      </c>
      <c r="AD32" s="4" t="n">
        <v>15.62142857142857</v>
      </c>
      <c r="AE32" s="4" t="n">
        <v>4.717514124293769</v>
      </c>
      <c r="AF32" s="4" t="n">
        <v>0.9401197604789857</v>
      </c>
      <c r="AG32" s="4" t="n">
        <v>70.65868263472643</v>
      </c>
      <c r="AH32" s="5" t="n">
        <v>354</v>
      </c>
      <c r="AI32" s="5" t="n">
        <v>330.5678571428572</v>
      </c>
      <c r="AJ32" s="5" t="n">
        <v>389.1482142857142</v>
      </c>
      <c r="AK32" s="5" t="n">
        <v>412.5803571428571</v>
      </c>
      <c r="AL32" s="5" t="n">
        <v>424.2964285714285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46082</v>
      </c>
      <c r="B33" t="inlineStr">
        <is>
          <t>PPCL</t>
        </is>
      </c>
      <c r="C33" t="inlineStr">
        <is>
          <t>Hydropower</t>
        </is>
      </c>
      <c r="D33" t="inlineStr">
        <is>
          <t>Panchthar Power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19</v>
      </c>
      <c r="I33" s="3" t="n">
        <v>19</v>
      </c>
      <c r="J33" s="3" t="n">
        <v>40</v>
      </c>
      <c r="K33" s="3" t="n">
        <v>0</v>
      </c>
      <c r="L33" s="3" t="n">
        <v>50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376</v>
      </c>
      <c r="U33" s="5" t="n">
        <v>372.37</v>
      </c>
      <c r="V33" s="4" t="n">
        <v>0.9748368558154484</v>
      </c>
      <c r="W33" s="6" t="n">
        <v>20069</v>
      </c>
      <c r="X33" s="6" t="n">
        <v>7545944</v>
      </c>
      <c r="Y33" s="4" t="n">
        <v>0.3572989559122393</v>
      </c>
      <c r="Z33" s="5" t="n">
        <v>373.1844471272704</v>
      </c>
      <c r="AA33" s="5" t="n">
        <v>372.0490541877856</v>
      </c>
      <c r="AB33" s="5" t="n">
        <v>362.1408488886739</v>
      </c>
      <c r="AC33" s="4" t="n">
        <v>50.79617834393772</v>
      </c>
      <c r="AD33" s="4" t="n">
        <v>10.82142857142857</v>
      </c>
      <c r="AE33" s="4" t="n">
        <v>2.6063829787234</v>
      </c>
      <c r="AF33" s="4" t="n">
        <v>0.999999999999898</v>
      </c>
      <c r="AG33" s="4" t="n">
        <v>91.83673469386807</v>
      </c>
      <c r="AH33" s="5" t="n">
        <v>376</v>
      </c>
      <c r="AI33" s="5" t="n">
        <v>359.7678571428572</v>
      </c>
      <c r="AJ33" s="5" t="n">
        <v>400.3482142857142</v>
      </c>
      <c r="AK33" s="5" t="n">
        <v>416.5803571428571</v>
      </c>
      <c r="AL33" s="5" t="n">
        <v>424.6964285714285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46082</v>
      </c>
      <c r="B34" t="inlineStr">
        <is>
          <t>HEI</t>
        </is>
      </c>
      <c r="C34" t="inlineStr">
        <is>
          <t>Non-Life Insurance</t>
        </is>
      </c>
      <c r="D34" t="inlineStr">
        <is>
          <t>Himalayan Everest Insurance Limited</t>
        </is>
      </c>
      <c r="E34" t="inlineStr">
        <is>
          <t>BUY</t>
        </is>
      </c>
      <c r="F34" t="inlineStr">
        <is>
          <t>Pullback</t>
        </is>
      </c>
      <c r="G34" s="3" t="n">
        <v>84</v>
      </c>
      <c r="H34" s="3" t="n">
        <v>25</v>
      </c>
      <c r="I34" s="3" t="n">
        <v>25</v>
      </c>
      <c r="J34" s="3" t="n">
        <v>20</v>
      </c>
      <c r="K34" s="3" t="n">
        <v>10</v>
      </c>
      <c r="L34" s="3" t="n">
        <v>0</v>
      </c>
      <c r="M34" s="3" t="n">
        <v>1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517.7</v>
      </c>
      <c r="U34" s="5" t="n">
        <v>513.65</v>
      </c>
      <c r="V34" s="4" t="n">
        <v>0.7884746422661463</v>
      </c>
      <c r="W34" s="6" t="n">
        <v>9176</v>
      </c>
      <c r="X34" s="6" t="n">
        <v>4750415.2</v>
      </c>
      <c r="Y34" s="4" t="n">
        <v>0.8662283289515295</v>
      </c>
      <c r="Z34" s="5" t="n">
        <v>509.5806424821071</v>
      </c>
      <c r="AA34" s="5" t="n">
        <v>509.7600593166951</v>
      </c>
      <c r="AB34" s="5" t="n">
        <v>509.1364347899716</v>
      </c>
      <c r="AC34" s="4" t="n">
        <v>55.29573590095224</v>
      </c>
      <c r="AD34" s="4" t="n">
        <v>11.63571428571428</v>
      </c>
      <c r="AE34" s="4" t="n">
        <v>2.684952675294562</v>
      </c>
      <c r="AF34" s="4" t="n">
        <v>0.9784172661869832</v>
      </c>
      <c r="AG34" s="4" t="n">
        <v>97.84172661869832</v>
      </c>
      <c r="AH34" s="5" t="n">
        <v>517.7</v>
      </c>
      <c r="AI34" s="5" t="n">
        <v>500.2464285714286</v>
      </c>
      <c r="AJ34" s="5" t="n">
        <v>543.8803571428572</v>
      </c>
      <c r="AK34" s="5" t="n">
        <v>561.3339285714286</v>
      </c>
      <c r="AL34" s="5" t="n">
        <v>570.0607142857143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Liquidity OK; Late-stage trend (age&gt;=12)</t>
        </is>
      </c>
      <c r="AQ34" s="3" t="n">
        <v>33</v>
      </c>
    </row>
    <row r="35">
      <c r="A35" s="2" t="n">
        <v>46082</v>
      </c>
      <c r="B35" t="inlineStr">
        <is>
          <t>MFIL</t>
        </is>
      </c>
      <c r="C35" t="inlineStr">
        <is>
          <t>Finance Company</t>
        </is>
      </c>
      <c r="D35" t="inlineStr">
        <is>
          <t>Manjushree Finance Limited</t>
        </is>
      </c>
      <c r="E35" t="inlineStr">
        <is>
          <t>BUY</t>
        </is>
      </c>
      <c r="F35" t="inlineStr">
        <is>
          <t>Trend</t>
        </is>
      </c>
      <c r="G35" s="3" t="n">
        <v>82</v>
      </c>
      <c r="H35" s="3" t="n">
        <v>25</v>
      </c>
      <c r="I35" s="3" t="n">
        <v>25</v>
      </c>
      <c r="J35" s="3" t="n">
        <v>40</v>
      </c>
      <c r="K35" s="3" t="n">
        <v>35</v>
      </c>
      <c r="L35" s="3" t="n">
        <v>20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831</v>
      </c>
      <c r="U35" s="5" t="n">
        <v>818.14</v>
      </c>
      <c r="V35" s="4" t="n">
        <v>1.571858117192656</v>
      </c>
      <c r="W35" s="6" t="n">
        <v>344783</v>
      </c>
      <c r="X35" s="6" t="n">
        <v>286514673</v>
      </c>
      <c r="Y35" s="4" t="n">
        <v>2.405761272939329</v>
      </c>
      <c r="Z35" s="5" t="n">
        <v>797.4978451211555</v>
      </c>
      <c r="AA35" s="5" t="n">
        <v>792.4769789476685</v>
      </c>
      <c r="AB35" s="5" t="n">
        <v>758.1759158984706</v>
      </c>
      <c r="AC35" s="4" t="n">
        <v>58.7939698492421</v>
      </c>
      <c r="AD35" s="4" t="n">
        <v>33.08571428571429</v>
      </c>
      <c r="AE35" s="4" t="n">
        <v>5.884476534296019</v>
      </c>
      <c r="AF35" s="4" t="n">
        <v>0.8384458077709444</v>
      </c>
      <c r="AG35" s="4" t="n">
        <v>83.84458077709444</v>
      </c>
      <c r="AH35" s="5" t="n">
        <v>831</v>
      </c>
      <c r="AI35" s="5" t="n">
        <v>781.3714285714286</v>
      </c>
      <c r="AJ35" s="5" t="n">
        <v>905.4428571428571</v>
      </c>
      <c r="AK35" s="5" t="n">
        <v>955.0714285714284</v>
      </c>
      <c r="AL35" s="5" t="n">
        <v>979.8857142857141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5" s="3" t="n">
        <v>34</v>
      </c>
    </row>
    <row r="36">
      <c r="A36" s="2" t="n">
        <v>46082</v>
      </c>
      <c r="B36" t="inlineStr">
        <is>
          <t>HIDCLP</t>
        </is>
      </c>
      <c r="C36" t="inlineStr">
        <is>
          <t>Promoter Share</t>
        </is>
      </c>
      <c r="D36" t="inlineStr">
        <is>
          <t>HIDCL Promoter Share</t>
        </is>
      </c>
      <c r="E36" t="inlineStr">
        <is>
          <t>BUY</t>
        </is>
      </c>
      <c r="F36" t="inlineStr">
        <is>
          <t>Pullback</t>
        </is>
      </c>
      <c r="G36" s="3" t="n">
        <v>80</v>
      </c>
      <c r="H36" s="3" t="n">
        <v>22</v>
      </c>
      <c r="I36" s="3" t="n">
        <v>22</v>
      </c>
      <c r="J36" s="3" t="n">
        <v>60</v>
      </c>
      <c r="K36" s="3" t="n">
        <v>25</v>
      </c>
      <c r="L36" s="3" t="n">
        <v>80</v>
      </c>
      <c r="M36" s="3" t="n">
        <v>2</v>
      </c>
      <c r="N36" s="3" t="n">
        <v>1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190.5</v>
      </c>
      <c r="U36" s="5" t="n">
        <v>189.04</v>
      </c>
      <c r="V36" s="4" t="n">
        <v>0.7723233178163353</v>
      </c>
      <c r="W36" s="6" t="n">
        <v>332947</v>
      </c>
      <c r="X36" s="6" t="n">
        <v>63426403.5</v>
      </c>
      <c r="Y36" s="4" t="n">
        <v>1.184977151747666</v>
      </c>
      <c r="Z36" s="5" t="n">
        <v>190.6804030943844</v>
      </c>
      <c r="AA36" s="5" t="n">
        <v>190.3891985899636</v>
      </c>
      <c r="AB36" s="5" t="n">
        <v>188.4033155755939</v>
      </c>
      <c r="AC36" s="4" t="n">
        <v>52.81690140842465</v>
      </c>
      <c r="AD36" s="4" t="n">
        <v>5.885714285714291</v>
      </c>
      <c r="AE36" s="4" t="n">
        <v>2.572178477690278</v>
      </c>
      <c r="AF36" s="4" t="n">
        <v>0.8979591836732862</v>
      </c>
      <c r="AG36" s="4" t="n">
        <v>30.6122448979529</v>
      </c>
      <c r="AH36" s="5" t="n">
        <v>190.5</v>
      </c>
      <c r="AI36" s="5" t="n">
        <v>181.6714285714286</v>
      </c>
      <c r="AJ36" s="5" t="n">
        <v>203.7428571428571</v>
      </c>
      <c r="AK36" s="5" t="n">
        <v>212.5714285714286</v>
      </c>
      <c r="AL36" s="5" t="n">
        <v>216.9857142857143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Pullback near EMA20 (ATR); Liquidity OK; Late-stage trend (age&gt;=12)</t>
        </is>
      </c>
      <c r="AQ36" s="3" t="n">
        <v>35</v>
      </c>
    </row>
    <row r="37">
      <c r="A37" s="2" t="n">
        <v>46082</v>
      </c>
      <c r="B37" t="inlineStr">
        <is>
          <t>EBL</t>
        </is>
      </c>
      <c r="C37" t="inlineStr">
        <is>
          <t>Commercial Bank</t>
        </is>
      </c>
      <c r="D37" t="inlineStr">
        <is>
          <t>Everest Bank Limited</t>
        </is>
      </c>
      <c r="E37" t="inlineStr">
        <is>
          <t>BUY</t>
        </is>
      </c>
      <c r="F37" t="inlineStr">
        <is>
          <t>Pullback</t>
        </is>
      </c>
      <c r="G37" s="3" t="n">
        <v>80</v>
      </c>
      <c r="H37" s="3" t="n">
        <v>25</v>
      </c>
      <c r="I37" s="3" t="n">
        <v>25</v>
      </c>
      <c r="J37" s="3" t="n">
        <v>80</v>
      </c>
      <c r="K37" s="3" t="n">
        <v>35</v>
      </c>
      <c r="L37" s="3" t="n">
        <v>30</v>
      </c>
      <c r="M37" s="3" t="n">
        <v>2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673.9</v>
      </c>
      <c r="U37" s="5" t="n">
        <v>673.0700000000001</v>
      </c>
      <c r="V37" s="4" t="n">
        <v>0.1233155541028312</v>
      </c>
      <c r="W37" s="6" t="n">
        <v>39292</v>
      </c>
      <c r="X37" s="6" t="n">
        <v>26478878.8</v>
      </c>
      <c r="Y37" s="4" t="n">
        <v>1.137182887846018</v>
      </c>
      <c r="Z37" s="5" t="n">
        <v>669.2969006677187</v>
      </c>
      <c r="AA37" s="5" t="n">
        <v>668.0585728688562</v>
      </c>
      <c r="AB37" s="5" t="n">
        <v>663.3380111266267</v>
      </c>
      <c r="AC37" s="4" t="n">
        <v>57.83132530117226</v>
      </c>
      <c r="AD37" s="4" t="n">
        <v>8.17857142857142</v>
      </c>
      <c r="AE37" s="4" t="n">
        <v>1.038729781866744</v>
      </c>
      <c r="AF37" s="4" t="n">
        <v>0.8428571428570192</v>
      </c>
      <c r="AG37" s="4" t="n">
        <v>12.8571428571407</v>
      </c>
      <c r="AH37" s="5" t="n">
        <v>673.9</v>
      </c>
      <c r="AI37" s="5" t="n">
        <v>661.6321428571429</v>
      </c>
      <c r="AJ37" s="5" t="n">
        <v>692.3017857142856</v>
      </c>
      <c r="AK37" s="5" t="n">
        <v>704.5696428571428</v>
      </c>
      <c r="AL37" s="5" t="n">
        <v>710.7035714285713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Pullback near EMA20 (ATR); Liquidity OK; Late-stage trend (age&gt;=12)</t>
        </is>
      </c>
      <c r="AQ37" s="3" t="n">
        <v>36</v>
      </c>
    </row>
    <row r="38">
      <c r="A38" s="2" t="n">
        <v>46082</v>
      </c>
      <c r="B38" t="inlineStr">
        <is>
          <t>SANIMA</t>
        </is>
      </c>
      <c r="C38" t="inlineStr">
        <is>
          <t>Commercial Bank</t>
        </is>
      </c>
      <c r="D38" t="inlineStr">
        <is>
          <t>Sanima Bank Limited</t>
        </is>
      </c>
      <c r="E38" t="inlineStr">
        <is>
          <t>BUY</t>
        </is>
      </c>
      <c r="F38" t="inlineStr">
        <is>
          <t>Pullback</t>
        </is>
      </c>
      <c r="G38" s="3" t="n">
        <v>80</v>
      </c>
      <c r="H38" s="3" t="n">
        <v>30</v>
      </c>
      <c r="I38" s="3" t="n">
        <v>30</v>
      </c>
      <c r="J38" s="3" t="n">
        <v>60</v>
      </c>
      <c r="K38" s="3" t="n">
        <v>10</v>
      </c>
      <c r="L38" s="3" t="n">
        <v>50</v>
      </c>
      <c r="M38" s="3" t="n">
        <v>3</v>
      </c>
      <c r="N38" s="3" t="n">
        <v>0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335</v>
      </c>
      <c r="U38" s="5" t="n">
        <v>334.96</v>
      </c>
      <c r="V38" s="4" t="n">
        <v>0.01194172438500727</v>
      </c>
      <c r="W38" s="6" t="n">
        <v>71245</v>
      </c>
      <c r="X38" s="6" t="n">
        <v>23867075</v>
      </c>
      <c r="Y38" s="4" t="n">
        <v>0.8791066415769504</v>
      </c>
      <c r="Z38" s="5" t="n">
        <v>332.7278923944681</v>
      </c>
      <c r="AA38" s="5" t="n">
        <v>332.100301334322</v>
      </c>
      <c r="AB38" s="5" t="n">
        <v>328.6221432034097</v>
      </c>
      <c r="AC38" s="4" t="n">
        <v>56.83060109287442</v>
      </c>
      <c r="AD38" s="4" t="n">
        <v>8.392857142857139</v>
      </c>
      <c r="AE38" s="4" t="n">
        <v>3.194029850746256</v>
      </c>
      <c r="AF38" s="4" t="n">
        <v>0.6542056074765751</v>
      </c>
      <c r="AG38" s="4" t="n">
        <v>18.691588785045</v>
      </c>
      <c r="AH38" s="5" t="n">
        <v>335</v>
      </c>
      <c r="AI38" s="5" t="n">
        <v>322.4107142857143</v>
      </c>
      <c r="AJ38" s="5" t="n">
        <v>353.8839285714286</v>
      </c>
      <c r="AK38" s="5" t="n">
        <v>366.4732142857143</v>
      </c>
      <c r="AL38" s="5" t="n">
        <v>372.7678571428572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Pullback near EMA20 (ATR); Liquidity OK; Late-stage trend (age&gt;=12)</t>
        </is>
      </c>
      <c r="AQ38" s="3" t="n">
        <v>37</v>
      </c>
    </row>
    <row r="39">
      <c r="A39" s="2" t="n">
        <v>46082</v>
      </c>
      <c r="B39" t="inlineStr">
        <is>
          <t>UPPER</t>
        </is>
      </c>
      <c r="C39" t="inlineStr">
        <is>
          <t>Hydropower</t>
        </is>
      </c>
      <c r="D39" t="inlineStr">
        <is>
          <t>Upper Tamakoshi Hydropower Limited</t>
        </is>
      </c>
      <c r="E39" t="inlineStr">
        <is>
          <t>BUY</t>
        </is>
      </c>
      <c r="F39" t="inlineStr">
        <is>
          <t>Pullback</t>
        </is>
      </c>
      <c r="G39" s="3" t="n">
        <v>80</v>
      </c>
      <c r="H39" s="3" t="n">
        <v>22</v>
      </c>
      <c r="I39" s="3" t="n">
        <v>22</v>
      </c>
      <c r="J39" s="3" t="n">
        <v>60</v>
      </c>
      <c r="K39" s="3" t="n">
        <v>25</v>
      </c>
      <c r="L39" s="3" t="n">
        <v>80</v>
      </c>
      <c r="M39" s="3" t="n">
        <v>3</v>
      </c>
      <c r="N39" s="3" t="n">
        <v>0</v>
      </c>
      <c r="O39" s="3" t="n">
        <v>1</v>
      </c>
      <c r="P39" t="b">
        <v>1</v>
      </c>
      <c r="Q39" t="b">
        <v>0</v>
      </c>
      <c r="R39" t="b">
        <v>1</v>
      </c>
      <c r="S39" t="inlineStr">
        <is>
          <t>SHAKEOUT</t>
        </is>
      </c>
      <c r="T39" s="5" t="n">
        <v>185.7</v>
      </c>
      <c r="U39" s="5" t="n">
        <v>183.68</v>
      </c>
      <c r="V39" s="4" t="n">
        <v>1.099738675958172</v>
      </c>
      <c r="W39" s="6" t="n">
        <v>120196</v>
      </c>
      <c r="X39" s="6" t="n">
        <v>22320397.2</v>
      </c>
      <c r="Y39" s="4" t="n">
        <v>0.6277136987145541</v>
      </c>
      <c r="Z39" s="5" t="n">
        <v>185.4450248688137</v>
      </c>
      <c r="AA39" s="5" t="n">
        <v>185.3112281043303</v>
      </c>
      <c r="AB39" s="5" t="n">
        <v>182.8895364177169</v>
      </c>
      <c r="AC39" s="4" t="n">
        <v>51.86567164176395</v>
      </c>
      <c r="AD39" s="4" t="n">
        <v>5.585714285714289</v>
      </c>
      <c r="AE39" s="4" t="n">
        <v>4.577275175013439</v>
      </c>
      <c r="AF39" s="4" t="n">
        <v>0.6705882352940374</v>
      </c>
      <c r="AG39" s="4" t="n">
        <v>32.94117647058449</v>
      </c>
      <c r="AH39" s="5" t="n">
        <v>185.7</v>
      </c>
      <c r="AI39" s="5" t="n">
        <v>177.3214285714286</v>
      </c>
      <c r="AJ39" s="5" t="n">
        <v>198.2678571428571</v>
      </c>
      <c r="AK39" s="5" t="n">
        <v>206.6464285714286</v>
      </c>
      <c r="AL39" s="5" t="n">
        <v>210.8357142857143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Pullback near EMA20 (ATR); Liquidity OK; Late-stage trend (age&gt;=12)</t>
        </is>
      </c>
      <c r="AQ39" s="3" t="n">
        <v>38</v>
      </c>
    </row>
    <row r="40">
      <c r="A40" s="2" t="n">
        <v>46082</v>
      </c>
      <c r="B40" t="inlineStr">
        <is>
          <t>RNLI</t>
        </is>
      </c>
      <c r="C40" t="inlineStr">
        <is>
          <t>Life Insurance</t>
        </is>
      </c>
      <c r="D40" t="inlineStr">
        <is>
          <t>Reliable Nepal Life Insurance Limited</t>
        </is>
      </c>
      <c r="E40" t="inlineStr">
        <is>
          <t>BUY</t>
        </is>
      </c>
      <c r="F40" t="inlineStr">
        <is>
          <t>Trend</t>
        </is>
      </c>
      <c r="G40" s="3" t="n">
        <v>80</v>
      </c>
      <c r="H40" s="3" t="n">
        <v/>
      </c>
      <c r="I40" s="3" t="n">
        <v/>
      </c>
      <c r="J40" s="3" t="n">
        <v>60</v>
      </c>
      <c r="K40" s="3" t="n">
        <v>35</v>
      </c>
      <c r="L40" s="3" t="n">
        <v>80</v>
      </c>
      <c r="M40" s="3" t="n">
        <v>2</v>
      </c>
      <c r="N40" s="3" t="n">
        <v>0</v>
      </c>
      <c r="O40" s="3" t="n">
        <v>1</v>
      </c>
      <c r="P40" t="b">
        <v>0</v>
      </c>
      <c r="Q40" t="b">
        <v>0</v>
      </c>
      <c r="R40" t="b">
        <v>1</v>
      </c>
      <c r="S40" t="inlineStr">
        <is>
          <t>SHAKEOUT</t>
        </is>
      </c>
      <c r="T40" s="5" t="n">
        <v>471</v>
      </c>
      <c r="U40" s="5" t="n">
        <v>468.83</v>
      </c>
      <c r="V40" s="4" t="n">
        <v>0.4628543395260566</v>
      </c>
      <c r="W40" s="6" t="n">
        <v>38574</v>
      </c>
      <c r="X40" s="6" t="n">
        <v>18168354</v>
      </c>
      <c r="Y40" s="4" t="n">
        <v>1.301687090944984</v>
      </c>
      <c r="Z40" s="5" t="n">
        <v>461.426213991942</v>
      </c>
      <c r="AA40" s="5" t="n">
        <v>461.9440639936806</v>
      </c>
      <c r="AB40" s="5" t="n">
        <v>469.1891429941668</v>
      </c>
      <c r="AC40" s="4" t="n">
        <v>59.03614457829664</v>
      </c>
      <c r="AD40" s="4" t="n">
        <v>10.76428571428572</v>
      </c>
      <c r="AE40" s="4" t="n">
        <v>3.290870488322711</v>
      </c>
      <c r="AF40" s="4" t="n">
        <v>0.9032258064515546</v>
      </c>
      <c r="AG40" s="4" t="n">
        <v>13.54838709677347</v>
      </c>
      <c r="AH40" s="5" t="n">
        <v>471</v>
      </c>
      <c r="AI40" s="5" t="n">
        <v>454.8535714285714</v>
      </c>
      <c r="AJ40" s="5" t="n">
        <v>495.2196428571429</v>
      </c>
      <c r="AK40" s="5" t="n">
        <v>511.3660714285715</v>
      </c>
      <c r="AL40" s="5" t="n">
        <v>519.4392857142858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Strong close; Trend continuation; Volume&gt;Avg20; Liquidity OK</t>
        </is>
      </c>
      <c r="AQ40" s="3" t="n">
        <v>39</v>
      </c>
    </row>
    <row r="41">
      <c r="A41" s="2" t="n">
        <v>46082</v>
      </c>
      <c r="B41" t="inlineStr">
        <is>
          <t>GHL</t>
        </is>
      </c>
      <c r="C41" t="inlineStr">
        <is>
          <t>Hydropower</t>
        </is>
      </c>
      <c r="D41" t="inlineStr">
        <is>
          <t>Ghalemdi Hydro Limited</t>
        </is>
      </c>
      <c r="E41" t="inlineStr">
        <is>
          <t>BUY</t>
        </is>
      </c>
      <c r="F41" t="inlineStr">
        <is>
          <t>Pullback</t>
        </is>
      </c>
      <c r="G41" s="3" t="n">
        <v>80</v>
      </c>
      <c r="H41" s="3" t="n">
        <v>13</v>
      </c>
      <c r="I41" s="3" t="n">
        <v>13</v>
      </c>
      <c r="J41" s="3" t="n">
        <v>80</v>
      </c>
      <c r="K41" s="3" t="n">
        <v>25</v>
      </c>
      <c r="L41" s="3" t="n">
        <v>80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238</v>
      </c>
      <c r="U41" s="5" t="n">
        <v>236.93</v>
      </c>
      <c r="V41" s="4" t="n">
        <v>0.4516101802220017</v>
      </c>
      <c r="W41" s="6" t="n">
        <v>73959</v>
      </c>
      <c r="X41" s="6" t="n">
        <v>17602242</v>
      </c>
      <c r="Y41" s="4" t="n">
        <v>0.2546246447695463</v>
      </c>
      <c r="Z41" s="5" t="n">
        <v>238.5919190676508</v>
      </c>
      <c r="AA41" s="5" t="n">
        <v>237.353811163867</v>
      </c>
      <c r="AB41" s="5" t="n">
        <v>229.5043440854072</v>
      </c>
      <c r="AC41" s="4" t="n">
        <v>53.44129554655114</v>
      </c>
      <c r="AD41" s="4" t="n">
        <v>13.34285714285714</v>
      </c>
      <c r="AE41" s="4" t="n">
        <v>3.403361344537798</v>
      </c>
      <c r="AF41" s="4" t="n">
        <v>0.8148148148147141</v>
      </c>
      <c r="AG41" s="4" t="n">
        <v>0</v>
      </c>
      <c r="AH41" s="5" t="n">
        <v>238</v>
      </c>
      <c r="AI41" s="5" t="n">
        <v>217.9857142857143</v>
      </c>
      <c r="AJ41" s="5" t="n">
        <v>268.0214285714285</v>
      </c>
      <c r="AK41" s="5" t="n">
        <v>288.0357142857143</v>
      </c>
      <c r="AL41" s="5" t="n">
        <v>298.0428571428571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Pullback near EMA20 (ATR); Liquidity OK; Late-stage trend (age&gt;=12)</t>
        </is>
      </c>
      <c r="AQ41" s="3" t="n">
        <v>40</v>
      </c>
    </row>
    <row r="42">
      <c r="A42" s="2" t="n">
        <v>46082</v>
      </c>
      <c r="B42" t="inlineStr">
        <is>
          <t>PCBL</t>
        </is>
      </c>
      <c r="C42" t="inlineStr">
        <is>
          <t>Commercial Bank</t>
        </is>
      </c>
      <c r="D42" t="inlineStr">
        <is>
          <t>Prime Commercial Bank Limited</t>
        </is>
      </c>
      <c r="E42" t="inlineStr">
        <is>
          <t>BUY</t>
        </is>
      </c>
      <c r="F42" t="inlineStr">
        <is>
          <t>Trend</t>
        </is>
      </c>
      <c r="G42" s="3" t="n">
        <v>80</v>
      </c>
      <c r="H42" s="3" t="n">
        <v/>
      </c>
      <c r="I42" s="3" t="n">
        <v/>
      </c>
      <c r="J42" s="3" t="n">
        <v>60</v>
      </c>
      <c r="K42" s="3" t="n">
        <v>10</v>
      </c>
      <c r="L42" s="3" t="n">
        <v>100</v>
      </c>
      <c r="M42" s="3" t="n">
        <v>2</v>
      </c>
      <c r="N42" s="3" t="n">
        <v>1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236.3</v>
      </c>
      <c r="U42" s="5" t="n">
        <v>235.59</v>
      </c>
      <c r="V42" s="4" t="n">
        <v>0.301371025934889</v>
      </c>
      <c r="W42" s="6" t="n">
        <v>72292</v>
      </c>
      <c r="X42" s="6" t="n">
        <v>17082599.6</v>
      </c>
      <c r="Y42" s="4" t="n">
        <v>1.617618101426705</v>
      </c>
      <c r="Z42" s="5" t="n">
        <v>234.0544214456298</v>
      </c>
      <c r="AA42" s="5" t="n">
        <v>235.651296046675</v>
      </c>
      <c r="AB42" s="5" t="n">
        <v>240.4555399294677</v>
      </c>
      <c r="AC42" s="4" t="n">
        <v>51.24378109449167</v>
      </c>
      <c r="AD42" s="4" t="n">
        <v>4.650000000000001</v>
      </c>
      <c r="AE42" s="4" t="n">
        <v>3.977994075327958</v>
      </c>
      <c r="AF42" s="4" t="n">
        <v>0.6702127659573763</v>
      </c>
      <c r="AG42" s="4" t="n">
        <v>32.97872340425173</v>
      </c>
      <c r="AH42" s="5" t="n">
        <v>236.3</v>
      </c>
      <c r="AI42" s="5" t="n">
        <v>229.325</v>
      </c>
      <c r="AJ42" s="5" t="n">
        <v>246.7625</v>
      </c>
      <c r="AK42" s="5" t="n">
        <v>253.7375</v>
      </c>
      <c r="AL42" s="5" t="n">
        <v>257.225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RSI in 50–70; Strong close; Trend continuation; Volume&gt;Avg20; Liquidity OK</t>
        </is>
      </c>
      <c r="AQ42" s="3" t="n">
        <v>41</v>
      </c>
    </row>
    <row r="43">
      <c r="A43" s="2" t="n">
        <v>46082</v>
      </c>
      <c r="B43" t="inlineStr">
        <is>
          <t>NBL</t>
        </is>
      </c>
      <c r="C43" t="inlineStr">
        <is>
          <t>Commercial Bank</t>
        </is>
      </c>
      <c r="D43" t="inlineStr">
        <is>
          <t>Nepal Bank Limited</t>
        </is>
      </c>
      <c r="E43" t="inlineStr">
        <is>
          <t>BUY</t>
        </is>
      </c>
      <c r="F43" t="inlineStr">
        <is>
          <t>Compression</t>
        </is>
      </c>
      <c r="G43" s="3" t="n">
        <v>78</v>
      </c>
      <c r="H43" s="3" t="n">
        <v>25</v>
      </c>
      <c r="I43" s="3" t="n">
        <v>25</v>
      </c>
      <c r="J43" s="3" t="n">
        <v>60</v>
      </c>
      <c r="K43" s="3" t="n">
        <v>10</v>
      </c>
      <c r="L43" s="3" t="n">
        <v>100</v>
      </c>
      <c r="M43" s="3" t="n">
        <v>1</v>
      </c>
      <c r="N43" s="3" t="n">
        <v>1</v>
      </c>
      <c r="O43" s="3" t="n">
        <v>1</v>
      </c>
      <c r="P43" t="b">
        <v>0</v>
      </c>
      <c r="Q43" t="b">
        <v>0</v>
      </c>
      <c r="R43" t="b">
        <v>1</v>
      </c>
      <c r="S43" t="inlineStr">
        <is>
          <t>SHAKEOUT</t>
        </is>
      </c>
      <c r="T43" s="5" t="n">
        <v>244</v>
      </c>
      <c r="U43" s="5" t="n">
        <v>243.91</v>
      </c>
      <c r="V43" s="4" t="n">
        <v>0.03689885613546105</v>
      </c>
      <c r="W43" s="6" t="n">
        <v>85338</v>
      </c>
      <c r="X43" s="6" t="n">
        <v>20822472</v>
      </c>
      <c r="Y43" s="4" t="n">
        <v>1.528539891366162</v>
      </c>
      <c r="Z43" s="5" t="n">
        <v>242.2790916999003</v>
      </c>
      <c r="AA43" s="5" t="n">
        <v>242.7927337849298</v>
      </c>
      <c r="AB43" s="5" t="n">
        <v>243.0959151506374</v>
      </c>
      <c r="AC43" s="4" t="n">
        <v>57.97872340421212</v>
      </c>
      <c r="AD43" s="4" t="n">
        <v>4.928571428571429</v>
      </c>
      <c r="AE43" s="4" t="n">
        <v>2.622950819672123</v>
      </c>
      <c r="AF43" s="4" t="n">
        <v>0.6249999999999017</v>
      </c>
      <c r="AG43" s="4" t="n">
        <v>37.49999999999419</v>
      </c>
      <c r="AH43" s="5" t="n">
        <v>244</v>
      </c>
      <c r="AI43" s="5" t="n">
        <v>236.6071428571429</v>
      </c>
      <c r="AJ43" s="5" t="n">
        <v>255.0892857142857</v>
      </c>
      <c r="AK43" s="5" t="n">
        <v>262.4821428571428</v>
      </c>
      <c r="AL43" s="5" t="n">
        <v>266.1785714285714</v>
      </c>
      <c r="AM43" t="inlineStr">
        <is>
          <t>4–8</t>
        </is>
      </c>
      <c r="AN43" s="3" t="n">
        <v>6</v>
      </c>
      <c r="AO43" s="3" t="n">
        <v>10</v>
      </c>
      <c r="AP43" t="inlineStr">
        <is>
          <t>Close&gt;EMA20; Close&gt;VWAP &amp; VWAP rising/flat; RSI in 50–70; Good candle body; Compression→Expansion; Volume&gt;Avg20; Liquidity OK; Late-stage trend (age&gt;=12)</t>
        </is>
      </c>
      <c r="AQ43" s="3" t="n">
        <v>42</v>
      </c>
    </row>
    <row r="44">
      <c r="A44" s="2" t="n">
        <v>46082</v>
      </c>
      <c r="B44" t="inlineStr">
        <is>
          <t>HDL</t>
        </is>
      </c>
      <c r="C44" t="inlineStr">
        <is>
          <t>Manufacturing and Processing</t>
        </is>
      </c>
      <c r="D44" t="inlineStr">
        <is>
          <t>Himalayan Distillery Limited</t>
        </is>
      </c>
      <c r="E44" t="inlineStr">
        <is>
          <t>BUY</t>
        </is>
      </c>
      <c r="F44" t="inlineStr">
        <is>
          <t>Trend</t>
        </is>
      </c>
      <c r="G44" s="3" t="n">
        <v>76</v>
      </c>
      <c r="H44" s="3" t="n">
        <v/>
      </c>
      <c r="I44" s="3" t="n">
        <v/>
      </c>
      <c r="J44" s="3" t="n">
        <v>40</v>
      </c>
      <c r="K44" s="3" t="n">
        <v>35</v>
      </c>
      <c r="L44" s="3" t="n">
        <v>50</v>
      </c>
      <c r="M44" s="3" t="n">
        <v>0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1144</v>
      </c>
      <c r="U44" s="5" t="n">
        <v>1139.83</v>
      </c>
      <c r="V44" s="4" t="n">
        <v>0.3658440293728074</v>
      </c>
      <c r="W44" s="6" t="n">
        <v>71379</v>
      </c>
      <c r="X44" s="6" t="n">
        <v>81657576</v>
      </c>
      <c r="Y44" s="4" t="n">
        <v>1.311552221199376</v>
      </c>
      <c r="Z44" s="5" t="n">
        <v>1139.071186050834</v>
      </c>
      <c r="AA44" s="5" t="n">
        <v>1141.115736608263</v>
      </c>
      <c r="AB44" s="5" t="n">
        <v>1148.680536437704</v>
      </c>
      <c r="AC44" s="4" t="n">
        <v>62.04819277105807</v>
      </c>
      <c r="AD44" s="4" t="n">
        <v>15.25</v>
      </c>
      <c r="AE44" s="4" t="n">
        <v>2.963286713286719</v>
      </c>
      <c r="AF44" s="4" t="n">
        <v>0.412979351032435</v>
      </c>
      <c r="AG44" s="4" t="n">
        <v>58.70206489675353</v>
      </c>
      <c r="AH44" s="5" t="n">
        <v>1144</v>
      </c>
      <c r="AI44" s="5" t="n">
        <v>1121.125</v>
      </c>
      <c r="AJ44" s="5" t="n">
        <v>1178.3125</v>
      </c>
      <c r="AK44" s="5" t="n">
        <v>1201.1875</v>
      </c>
      <c r="AL44" s="5" t="n">
        <v>1212.625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Good candle body; Trend continuation; Volume&gt;Avg20; Liquidity OK</t>
        </is>
      </c>
      <c r="AQ44" s="3" t="n">
        <v>43</v>
      </c>
    </row>
    <row r="45">
      <c r="A45" s="2" t="n">
        <v>46082</v>
      </c>
      <c r="B45" t="inlineStr">
        <is>
          <t>NLIC</t>
        </is>
      </c>
      <c r="C45" t="inlineStr">
        <is>
          <t>Life Insurance</t>
        </is>
      </c>
      <c r="D45" t="inlineStr">
        <is>
          <t>Nepal Life Insurance Company Limited</t>
        </is>
      </c>
      <c r="E45" t="inlineStr">
        <is>
          <t>BUY</t>
        </is>
      </c>
      <c r="F45" t="inlineStr">
        <is>
          <t>Trend</t>
        </is>
      </c>
      <c r="G45" s="3" t="n">
        <v>76</v>
      </c>
      <c r="H45" s="3" t="n">
        <v/>
      </c>
      <c r="I45" s="3" t="n">
        <v/>
      </c>
      <c r="J45" s="3" t="n">
        <v>40</v>
      </c>
      <c r="K45" s="3" t="n">
        <v>35</v>
      </c>
      <c r="L45" s="3" t="n">
        <v>50</v>
      </c>
      <c r="M45" s="3" t="n">
        <v>0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775</v>
      </c>
      <c r="U45" s="5" t="n">
        <v>770.27</v>
      </c>
      <c r="V45" s="4" t="n">
        <v>0.6140703909018931</v>
      </c>
      <c r="W45" s="6" t="n">
        <v>39001</v>
      </c>
      <c r="X45" s="6" t="n">
        <v>30225775</v>
      </c>
      <c r="Y45" s="4" t="n">
        <v>1.124242957086729</v>
      </c>
      <c r="Z45" s="5" t="n">
        <v>763.3149308144912</v>
      </c>
      <c r="AA45" s="5" t="n">
        <v>764.9974199816774</v>
      </c>
      <c r="AB45" s="5" t="n">
        <v>779.5616675417324</v>
      </c>
      <c r="AC45" s="4" t="n">
        <v>57.78546712801369</v>
      </c>
      <c r="AD45" s="4" t="n">
        <v>16.59285714285713</v>
      </c>
      <c r="AE45" s="4" t="n">
        <v>2.619354838709668</v>
      </c>
      <c r="AF45" s="4" t="n">
        <v>0.9014778325122708</v>
      </c>
      <c r="AG45" s="4" t="n">
        <v>73.89162561576008</v>
      </c>
      <c r="AH45" s="5" t="n">
        <v>775</v>
      </c>
      <c r="AI45" s="5" t="n">
        <v>750.1107142857143</v>
      </c>
      <c r="AJ45" s="5" t="n">
        <v>812.3339285714286</v>
      </c>
      <c r="AK45" s="5" t="n">
        <v>837.2232142857143</v>
      </c>
      <c r="AL45" s="5" t="n">
        <v>849.6678571428572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RSI in 50–70; Strong close; Good candle body; Trend continuation; Liquidity OK</t>
        </is>
      </c>
      <c r="AQ45" s="3" t="n">
        <v>44</v>
      </c>
    </row>
    <row r="46">
      <c r="A46" s="2" t="n">
        <v>46082</v>
      </c>
      <c r="B46" t="inlineStr">
        <is>
          <t>GBIME</t>
        </is>
      </c>
      <c r="C46" t="inlineStr">
        <is>
          <t>Commercial Bank</t>
        </is>
      </c>
      <c r="D46" t="inlineStr">
        <is>
          <t>Global IME Bank Limited</t>
        </is>
      </c>
      <c r="E46" t="inlineStr">
        <is>
          <t>BUY</t>
        </is>
      </c>
      <c r="F46" t="inlineStr">
        <is>
          <t>Trend</t>
        </is>
      </c>
      <c r="G46" s="3" t="n">
        <v>76</v>
      </c>
      <c r="H46" s="3" t="n">
        <v/>
      </c>
      <c r="I46" s="3" t="n">
        <v/>
      </c>
      <c r="J46" s="3" t="n">
        <v>40</v>
      </c>
      <c r="K46" s="3" t="n">
        <v>10</v>
      </c>
      <c r="L46" s="3" t="n">
        <v>80</v>
      </c>
      <c r="M46" s="3" t="n">
        <v>2</v>
      </c>
      <c r="N46" s="3" t="n">
        <v>0</v>
      </c>
      <c r="O46" s="3" t="n">
        <v>1</v>
      </c>
      <c r="P46" t="b">
        <v>0</v>
      </c>
      <c r="Q46" t="b">
        <v>0</v>
      </c>
      <c r="R46" t="b">
        <v>1</v>
      </c>
      <c r="S46" t="inlineStr">
        <is>
          <t>SHAKEOUT</t>
        </is>
      </c>
      <c r="T46" s="5" t="n">
        <v>228</v>
      </c>
      <c r="U46" s="5" t="n">
        <v>227.16</v>
      </c>
      <c r="V46" s="4" t="n">
        <v>0.3697834125726359</v>
      </c>
      <c r="W46" s="6" t="n">
        <v>115599</v>
      </c>
      <c r="X46" s="6" t="n">
        <v>26356572</v>
      </c>
      <c r="Y46" s="4" t="n">
        <v>1.243792416136087</v>
      </c>
      <c r="Z46" s="5" t="n">
        <v>225.1743685543062</v>
      </c>
      <c r="AA46" s="5" t="n">
        <v>225.5152410106962</v>
      </c>
      <c r="AB46" s="5" t="n">
        <v>226.2805572522986</v>
      </c>
      <c r="AC46" s="4" t="n">
        <v>57.23684210521041</v>
      </c>
      <c r="AD46" s="4" t="n">
        <v>3.571428571428572</v>
      </c>
      <c r="AE46" s="4" t="n">
        <v>2.938596491228052</v>
      </c>
      <c r="AF46" s="4" t="n">
        <v>0.5223880597014154</v>
      </c>
      <c r="AG46" s="4" t="n">
        <v>47.76119402984353</v>
      </c>
      <c r="AH46" s="5" t="n">
        <v>228</v>
      </c>
      <c r="AI46" s="5" t="n">
        <v>222.6428571428571</v>
      </c>
      <c r="AJ46" s="5" t="n">
        <v>236.0357142857143</v>
      </c>
      <c r="AK46" s="5" t="n">
        <v>241.3928571428572</v>
      </c>
      <c r="AL46" s="5" t="n">
        <v>244.0714285714286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Good candle body; Trend continuation; Volume&gt;Avg20; Liquidity OK</t>
        </is>
      </c>
      <c r="AQ46" s="3" t="n">
        <v>45</v>
      </c>
    </row>
    <row r="47">
      <c r="A47" s="2" t="n">
        <v>46082</v>
      </c>
      <c r="B47" t="inlineStr">
        <is>
          <t>LSL</t>
        </is>
      </c>
      <c r="C47" t="inlineStr">
        <is>
          <t>Commercial Bank</t>
        </is>
      </c>
      <c r="D47" t="inlineStr">
        <is>
          <t>Laxmi Sunrise Bank Limited</t>
        </is>
      </c>
      <c r="E47" t="inlineStr">
        <is>
          <t>BUY</t>
        </is>
      </c>
      <c r="F47" t="inlineStr">
        <is>
          <t>Trend</t>
        </is>
      </c>
      <c r="G47" s="3" t="n">
        <v>76</v>
      </c>
      <c r="H47" s="3" t="n">
        <v/>
      </c>
      <c r="I47" s="3" t="n">
        <v/>
      </c>
      <c r="J47" s="3" t="n">
        <v>40</v>
      </c>
      <c r="K47" s="3" t="n">
        <v>25</v>
      </c>
      <c r="L47" s="3" t="n">
        <v>20</v>
      </c>
      <c r="M47" s="3" t="n">
        <v>2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210</v>
      </c>
      <c r="U47" s="5" t="n">
        <v>209.87</v>
      </c>
      <c r="V47" s="4" t="n">
        <v>0.0619431076380592</v>
      </c>
      <c r="W47" s="6" t="n">
        <v>90432</v>
      </c>
      <c r="X47" s="6" t="n">
        <v>18990720</v>
      </c>
      <c r="Y47" s="4" t="n">
        <v>1.57530983340548</v>
      </c>
      <c r="Z47" s="5" t="n">
        <v>207.7466199318806</v>
      </c>
      <c r="AA47" s="5" t="n">
        <v>209.246192600621</v>
      </c>
      <c r="AB47" s="5" t="n">
        <v>214.4245956384381</v>
      </c>
      <c r="AC47" s="4" t="n">
        <v>54.60526315784446</v>
      </c>
      <c r="AD47" s="4" t="n">
        <v>4.55714285714286</v>
      </c>
      <c r="AE47" s="4" t="n">
        <v>3.809523809523791</v>
      </c>
      <c r="AF47" s="4" t="n">
        <v>0.4999999999999375</v>
      </c>
      <c r="AG47" s="4" t="n">
        <v>49.99999999999375</v>
      </c>
      <c r="AH47" s="5" t="n">
        <v>210</v>
      </c>
      <c r="AI47" s="5" t="n">
        <v>203.1642857142857</v>
      </c>
      <c r="AJ47" s="5" t="n">
        <v>220.2535714285714</v>
      </c>
      <c r="AK47" s="5" t="n">
        <v>227.0892857142857</v>
      </c>
      <c r="AL47" s="5" t="n">
        <v>230.5071428571429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Good candle body; Trend continuation; Volume&gt;Avg20; Liquidity OK</t>
        </is>
      </c>
      <c r="AQ47" s="3" t="n">
        <v>46</v>
      </c>
    </row>
    <row r="48">
      <c r="A48" s="2" t="n">
        <v>46082</v>
      </c>
      <c r="B48" t="inlineStr">
        <is>
          <t>NICA</t>
        </is>
      </c>
      <c r="C48" t="inlineStr">
        <is>
          <t>Commercial Bank</t>
        </is>
      </c>
      <c r="D48" t="inlineStr">
        <is>
          <t>NIC Asia Bank Limited</t>
        </is>
      </c>
      <c r="E48" t="inlineStr">
        <is>
          <t>BUY</t>
        </is>
      </c>
      <c r="F48" t="inlineStr">
        <is>
          <t>Trend</t>
        </is>
      </c>
      <c r="G48" s="3" t="n">
        <v>76</v>
      </c>
      <c r="H48" s="3" t="n">
        <v/>
      </c>
      <c r="I48" s="3" t="n">
        <v/>
      </c>
      <c r="J48" s="3" t="n">
        <v>40</v>
      </c>
      <c r="K48" s="3" t="n">
        <v>0</v>
      </c>
      <c r="L48" s="3" t="n">
        <v>50</v>
      </c>
      <c r="M48" s="3" t="n">
        <v>2</v>
      </c>
      <c r="N48" s="3" t="n">
        <v>1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329.5</v>
      </c>
      <c r="U48" s="5" t="n">
        <v>326.75</v>
      </c>
      <c r="V48" s="4" t="n">
        <v>0.8416220351951007</v>
      </c>
      <c r="W48" s="6" t="n">
        <v>42373</v>
      </c>
      <c r="X48" s="6" t="n">
        <v>13961903.5</v>
      </c>
      <c r="Y48" s="4" t="n">
        <v>0.5905068495059715</v>
      </c>
      <c r="Z48" s="5" t="n">
        <v>325.463038928529</v>
      </c>
      <c r="AA48" s="5" t="n">
        <v>327.5459652642136</v>
      </c>
      <c r="AB48" s="5" t="n">
        <v>329.0617210210733</v>
      </c>
      <c r="AC48" s="4" t="n">
        <v>54.40806045338132</v>
      </c>
      <c r="AD48" s="4" t="n">
        <v>6.921428571428562</v>
      </c>
      <c r="AE48" s="4" t="n">
        <v>2.276176024279204</v>
      </c>
      <c r="AF48" s="4" t="n">
        <v>0.9999999999998667</v>
      </c>
      <c r="AG48" s="4" t="n">
        <v>59.99999999999201</v>
      </c>
      <c r="AH48" s="5" t="n">
        <v>329.5</v>
      </c>
      <c r="AI48" s="5" t="n">
        <v>319.1178571428571</v>
      </c>
      <c r="AJ48" s="5" t="n">
        <v>345.0732142857143</v>
      </c>
      <c r="AK48" s="5" t="n">
        <v>355.4553571428572</v>
      </c>
      <c r="AL48" s="5" t="n">
        <v>360.6464285714286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Liquidity OK</t>
        </is>
      </c>
      <c r="AQ48" s="3" t="n">
        <v>47</v>
      </c>
    </row>
    <row r="49">
      <c r="A49" s="2" t="n">
        <v>46082</v>
      </c>
      <c r="B49" t="inlineStr">
        <is>
          <t>HLI</t>
        </is>
      </c>
      <c r="C49" t="inlineStr">
        <is>
          <t>Life Insurance</t>
        </is>
      </c>
      <c r="D49" t="inlineStr">
        <is>
          <t>Himalayan Life Insurance Limited</t>
        </is>
      </c>
      <c r="E49" t="inlineStr">
        <is>
          <t>BUY</t>
        </is>
      </c>
      <c r="F49" t="inlineStr">
        <is>
          <t>Trend</t>
        </is>
      </c>
      <c r="G49" s="3" t="n">
        <v>76</v>
      </c>
      <c r="H49" s="3" t="n">
        <v/>
      </c>
      <c r="I49" s="3" t="n">
        <v/>
      </c>
      <c r="J49" s="3" t="n">
        <v>20</v>
      </c>
      <c r="K49" s="3" t="n">
        <v>10</v>
      </c>
      <c r="L49" s="3" t="n">
        <v>50</v>
      </c>
      <c r="M49" s="3" t="n">
        <v>0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367.5</v>
      </c>
      <c r="U49" s="5" t="n">
        <v>364.6</v>
      </c>
      <c r="V49" s="4" t="n">
        <v>0.7953922106417908</v>
      </c>
      <c r="W49" s="6" t="n">
        <v>32625</v>
      </c>
      <c r="X49" s="6" t="n">
        <v>11989687.5</v>
      </c>
      <c r="Y49" s="4" t="n">
        <v>0.6376298346266713</v>
      </c>
      <c r="Z49" s="5" t="n">
        <v>364.2109599884822</v>
      </c>
      <c r="AA49" s="5" t="n">
        <v>365.390045750878</v>
      </c>
      <c r="AB49" s="5" t="n">
        <v>369.1815696493093</v>
      </c>
      <c r="AC49" s="4" t="n">
        <v>53.79939209724154</v>
      </c>
      <c r="AD49" s="4" t="n">
        <v>6.678571428571424</v>
      </c>
      <c r="AE49" s="4" t="n">
        <v>2.149659863945566</v>
      </c>
      <c r="AF49" s="4" t="n">
        <v>0.9493670886074775</v>
      </c>
      <c r="AG49" s="4" t="n">
        <v>93.67088607593749</v>
      </c>
      <c r="AH49" s="5" t="n">
        <v>367.5</v>
      </c>
      <c r="AI49" s="5" t="n">
        <v>357.4821428571429</v>
      </c>
      <c r="AJ49" s="5" t="n">
        <v>382.5267857142857</v>
      </c>
      <c r="AK49" s="5" t="n">
        <v>392.5446428571428</v>
      </c>
      <c r="AL49" s="5" t="n">
        <v>397.5535714285713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Good candle body; Trend continuation; Liquidity OK</t>
        </is>
      </c>
      <c r="AQ49" s="3" t="n">
        <v>48</v>
      </c>
    </row>
    <row r="50">
      <c r="A50" s="2" t="n">
        <v>46082</v>
      </c>
      <c r="B50" t="inlineStr">
        <is>
          <t>SARBTM</t>
        </is>
      </c>
      <c r="C50" t="inlineStr">
        <is>
          <t>Manufacturing and Processing</t>
        </is>
      </c>
      <c r="D50" t="inlineStr">
        <is>
          <t>Sarbottam Cement Limited</t>
        </is>
      </c>
      <c r="E50" t="inlineStr">
        <is>
          <t>BUY</t>
        </is>
      </c>
      <c r="F50" t="inlineStr">
        <is>
          <t>Trend</t>
        </is>
      </c>
      <c r="G50" s="3" t="n">
        <v>76</v>
      </c>
      <c r="H50" s="3" t="n">
        <v/>
      </c>
      <c r="I50" s="3" t="n">
        <v/>
      </c>
      <c r="J50" s="3" t="n">
        <v>40</v>
      </c>
      <c r="K50" s="3" t="n">
        <v>10</v>
      </c>
      <c r="L50" s="3" t="n">
        <v>50</v>
      </c>
      <c r="M50" s="3" t="n">
        <v>2</v>
      </c>
      <c r="N50" s="3" t="n">
        <v>0</v>
      </c>
      <c r="O50" s="3" t="n">
        <v>1</v>
      </c>
      <c r="P50" t="b">
        <v>0</v>
      </c>
      <c r="Q50" t="b">
        <v>0</v>
      </c>
      <c r="R50" t="b">
        <v>1</v>
      </c>
      <c r="S50" t="inlineStr">
        <is>
          <t>SHAKEOUT</t>
        </is>
      </c>
      <c r="T50" s="5" t="n">
        <v>880</v>
      </c>
      <c r="U50" s="5" t="n">
        <v>871.75</v>
      </c>
      <c r="V50" s="4" t="n">
        <v>0.9463722397476331</v>
      </c>
      <c r="W50" s="6" t="n">
        <v>11225</v>
      </c>
      <c r="X50" s="6" t="n">
        <v>9878000</v>
      </c>
      <c r="Y50" s="4" t="n">
        <v>0.5222727822599407</v>
      </c>
      <c r="Z50" s="5" t="n">
        <v>867.4398629867279</v>
      </c>
      <c r="AA50" s="5" t="n">
        <v>869.2170842697964</v>
      </c>
      <c r="AB50" s="5" t="n">
        <v>874.1975301852083</v>
      </c>
      <c r="AC50" s="4" t="n">
        <v>56.14754098359581</v>
      </c>
      <c r="AD50" s="4" t="n">
        <v>15.84999999999999</v>
      </c>
      <c r="AE50" s="4" t="n">
        <v>3.409090909090905</v>
      </c>
      <c r="AF50" s="4" t="n">
        <v>0.9999999999999667</v>
      </c>
      <c r="AG50" s="4" t="n">
        <v>66.66666666666445</v>
      </c>
      <c r="AH50" s="5" t="n">
        <v>880</v>
      </c>
      <c r="AI50" s="5" t="n">
        <v>856.225</v>
      </c>
      <c r="AJ50" s="5" t="n">
        <v>915.6624999999999</v>
      </c>
      <c r="AK50" s="5" t="n">
        <v>939.4375</v>
      </c>
      <c r="AL50" s="5" t="n">
        <v>951.3249999999999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Liquidity OK</t>
        </is>
      </c>
      <c r="AQ50" s="3" t="n">
        <v>49</v>
      </c>
    </row>
    <row r="51">
      <c r="A51" s="2" t="n">
        <v>46082</v>
      </c>
      <c r="B51" t="inlineStr">
        <is>
          <t>NMB</t>
        </is>
      </c>
      <c r="C51" t="inlineStr">
        <is>
          <t>Commercial Bank</t>
        </is>
      </c>
      <c r="D51" t="inlineStr">
        <is>
          <t>NMB Bank Limited</t>
        </is>
      </c>
      <c r="E51" t="inlineStr">
        <is>
          <t>BUY</t>
        </is>
      </c>
      <c r="F51" t="inlineStr">
        <is>
          <t>Trend</t>
        </is>
      </c>
      <c r="G51" s="3" t="n">
        <v>76</v>
      </c>
      <c r="H51" s="3" t="n">
        <v/>
      </c>
      <c r="I51" s="3" t="n">
        <v/>
      </c>
      <c r="J51" s="3" t="n">
        <v>40</v>
      </c>
      <c r="K51" s="3" t="n">
        <v>35</v>
      </c>
      <c r="L51" s="3" t="n">
        <v>0</v>
      </c>
      <c r="M51" s="3" t="n">
        <v>2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238.8</v>
      </c>
      <c r="U51" s="5" t="n">
        <v>236.65</v>
      </c>
      <c r="V51" s="4" t="n">
        <v>0.908514684132684</v>
      </c>
      <c r="W51" s="6" t="n">
        <v>39746</v>
      </c>
      <c r="X51" s="6" t="n">
        <v>9491344.800000001</v>
      </c>
      <c r="Y51" s="4" t="n">
        <v>1.073815711977695</v>
      </c>
      <c r="Z51" s="5" t="n">
        <v>235.9047268862736</v>
      </c>
      <c r="AA51" s="5" t="n">
        <v>236.3595295207068</v>
      </c>
      <c r="AB51" s="5" t="n">
        <v>239.825434090287</v>
      </c>
      <c r="AC51" s="4" t="n">
        <v>69.33333333326858</v>
      </c>
      <c r="AD51" s="4" t="n">
        <v>3.514285714285717</v>
      </c>
      <c r="AE51" s="4" t="n">
        <v>1.968174204355108</v>
      </c>
      <c r="AF51" s="4" t="n">
        <v>0.9999999999997872</v>
      </c>
      <c r="AG51" s="4" t="n">
        <v>97.87234042551121</v>
      </c>
      <c r="AH51" s="5" t="n">
        <v>238.8</v>
      </c>
      <c r="AI51" s="5" t="n">
        <v>233.5285714285714</v>
      </c>
      <c r="AJ51" s="5" t="n">
        <v>246.7071428571429</v>
      </c>
      <c r="AK51" s="5" t="n">
        <v>251.9785714285715</v>
      </c>
      <c r="AL51" s="5" t="n">
        <v>254.6142857142857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Good candle body; Trend continuation; Liquidity OK</t>
        </is>
      </c>
      <c r="AQ51" s="3" t="n">
        <v>50</v>
      </c>
    </row>
    <row r="52">
      <c r="A52" s="2" t="n">
        <v>46082</v>
      </c>
      <c r="B52" t="inlineStr">
        <is>
          <t>SFCL</t>
        </is>
      </c>
      <c r="C52" t="inlineStr">
        <is>
          <t>Finance Company</t>
        </is>
      </c>
      <c r="D52" t="inlineStr">
        <is>
          <t>Samriddhi Finance Company Limited (former World Merchant Banking)</t>
        </is>
      </c>
      <c r="E52" t="inlineStr">
        <is>
          <t>BUY</t>
        </is>
      </c>
      <c r="F52" t="inlineStr">
        <is>
          <t>Compression</t>
        </is>
      </c>
      <c r="G52" s="3" t="n">
        <v>76</v>
      </c>
      <c r="H52" s="3" t="n">
        <v>26</v>
      </c>
      <c r="I52" s="3" t="n">
        <v>26</v>
      </c>
      <c r="J52" s="3" t="n">
        <v>40</v>
      </c>
      <c r="K52" s="3" t="n">
        <v>0</v>
      </c>
      <c r="L52" s="3" t="n">
        <v>0</v>
      </c>
      <c r="M52" s="3" t="n">
        <v>2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391</v>
      </c>
      <c r="U52" s="5" t="n">
        <v>386.16</v>
      </c>
      <c r="V52" s="4" t="n">
        <v>1.253366480215445</v>
      </c>
      <c r="W52" s="6" t="n">
        <v>23568</v>
      </c>
      <c r="X52" s="6" t="n">
        <v>9215088</v>
      </c>
      <c r="Y52" s="4" t="n">
        <v>1.474197785700882</v>
      </c>
      <c r="Z52" s="5" t="n">
        <v>382.3591038848381</v>
      </c>
      <c r="AA52" s="5" t="n">
        <v>384.8456030296766</v>
      </c>
      <c r="AB52" s="5" t="n">
        <v>388.1376431986624</v>
      </c>
      <c r="AC52" s="4" t="n">
        <v>47.14828897337148</v>
      </c>
      <c r="AD52" s="4" t="n">
        <v>9.442857142857134</v>
      </c>
      <c r="AE52" s="4" t="n">
        <v>3.964194373401524</v>
      </c>
      <c r="AF52" s="4" t="n">
        <v>0.9999999999999355</v>
      </c>
      <c r="AG52" s="4" t="n">
        <v>58.7096774193512</v>
      </c>
      <c r="AH52" s="5" t="n">
        <v>391</v>
      </c>
      <c r="AI52" s="5" t="n">
        <v>376.8357142857143</v>
      </c>
      <c r="AJ52" s="5" t="n">
        <v>412.2464285714286</v>
      </c>
      <c r="AK52" s="5" t="n">
        <v>426.4107142857143</v>
      </c>
      <c r="AL52" s="5" t="n">
        <v>433.4928571428571</v>
      </c>
      <c r="AM52" t="inlineStr">
        <is>
          <t>4–8</t>
        </is>
      </c>
      <c r="AN52" s="3" t="n">
        <v>6</v>
      </c>
      <c r="AO52" s="3" t="n">
        <v>10</v>
      </c>
      <c r="AP52" t="inlineStr">
        <is>
          <t>Close&gt;EMA20; Close&gt;VWAP &amp; VWAP rising/flat; Strong close; Good candle body; Compression→Expansion; Volume&gt;Avg20; Liquidity OK; Late-stage trend (age&gt;=12)</t>
        </is>
      </c>
      <c r="AQ52" s="3" t="n">
        <v>51</v>
      </c>
    </row>
    <row r="53">
      <c r="A53" s="2" t="n">
        <v>46082</v>
      </c>
      <c r="B53" t="inlineStr">
        <is>
          <t>ANLB</t>
        </is>
      </c>
      <c r="C53" t="inlineStr">
        <is>
          <t>Microfinance</t>
        </is>
      </c>
      <c r="D53" t="inlineStr">
        <is>
          <t>Aatmanirbhar Laghubitta Bittiya Sanstha Limited</t>
        </is>
      </c>
      <c r="E53" t="inlineStr">
        <is>
          <t>BUY</t>
        </is>
      </c>
      <c r="F53" t="inlineStr">
        <is>
          <t>Pullback</t>
        </is>
      </c>
      <c r="G53" s="3" t="n">
        <v>76</v>
      </c>
      <c r="H53" s="3" t="n">
        <v/>
      </c>
      <c r="I53" s="3" t="n">
        <v/>
      </c>
      <c r="J53" s="3" t="n">
        <v>60</v>
      </c>
      <c r="K53" s="3" t="n">
        <v>55</v>
      </c>
      <c r="L53" s="3" t="n">
        <v>20</v>
      </c>
      <c r="M53" s="3" t="n">
        <v>4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6350</v>
      </c>
      <c r="U53" s="5" t="n">
        <v>6320</v>
      </c>
      <c r="V53" s="4" t="n">
        <v>0.4746835443037974</v>
      </c>
      <c r="W53" s="6" t="n">
        <v>1355</v>
      </c>
      <c r="X53" s="6" t="n">
        <v>8604250</v>
      </c>
      <c r="Y53" s="4" t="n">
        <v>1.631841994339734</v>
      </c>
      <c r="Z53" s="5" t="n">
        <v>6285.339941762786</v>
      </c>
      <c r="AA53" s="5" t="n">
        <v>6221.340624223652</v>
      </c>
      <c r="AB53" s="5" t="n">
        <v>6179.874357581742</v>
      </c>
      <c r="AC53" s="4" t="n">
        <v>71.17187499999872</v>
      </c>
      <c r="AD53" s="4" t="n">
        <v>197.8642857142856</v>
      </c>
      <c r="AE53" s="4" t="n">
        <v>1.179527559055112</v>
      </c>
      <c r="AF53" s="4" t="n">
        <v>0.4659546061415132</v>
      </c>
      <c r="AG53" s="4" t="n">
        <v>33.37783711615459</v>
      </c>
      <c r="AH53" s="5" t="n">
        <v>6350</v>
      </c>
      <c r="AI53" s="5" t="n">
        <v>6053.203571428572</v>
      </c>
      <c r="AJ53" s="5" t="n">
        <v>6795.194642857142</v>
      </c>
      <c r="AK53" s="5" t="n">
        <v>7091.99107142857</v>
      </c>
      <c r="AL53" s="5" t="n">
        <v>7240.389285714284</v>
      </c>
      <c r="AM53" t="inlineStr">
        <is>
          <t>5–10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Pullback near EMA20 (ATR); Volume&gt;Avg20; Liquidity OK; Mild distribution risk</t>
        </is>
      </c>
      <c r="AQ53" s="3" t="n">
        <v>52</v>
      </c>
    </row>
    <row r="54">
      <c r="A54" s="2" t="n">
        <v>46082</v>
      </c>
      <c r="B54" t="inlineStr">
        <is>
          <t>SRLI</t>
        </is>
      </c>
      <c r="C54" t="inlineStr">
        <is>
          <t>Life Insurance</t>
        </is>
      </c>
      <c r="D54" t="inlineStr">
        <is>
          <t>Sanima Reliance Life Insurance Limited</t>
        </is>
      </c>
      <c r="E54" t="inlineStr">
        <is>
          <t>BUY</t>
        </is>
      </c>
      <c r="F54" t="inlineStr">
        <is>
          <t>Trend</t>
        </is>
      </c>
      <c r="G54" s="3" t="n">
        <v>76</v>
      </c>
      <c r="H54" s="3" t="n">
        <v/>
      </c>
      <c r="I54" s="3" t="n">
        <v/>
      </c>
      <c r="J54" s="3" t="n">
        <v>40</v>
      </c>
      <c r="K54" s="3" t="n">
        <v>10</v>
      </c>
      <c r="L54" s="3" t="n">
        <v>50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395</v>
      </c>
      <c r="U54" s="5" t="n">
        <v>392.64</v>
      </c>
      <c r="V54" s="4" t="n">
        <v>0.6010594947025284</v>
      </c>
      <c r="W54" s="6" t="n">
        <v>17223</v>
      </c>
      <c r="X54" s="6" t="n">
        <v>6803085</v>
      </c>
      <c r="Y54" s="4" t="n">
        <v>0.5859438789396332</v>
      </c>
      <c r="Z54" s="5" t="n">
        <v>390.3422133862474</v>
      </c>
      <c r="AA54" s="5" t="n">
        <v>391.2597008544119</v>
      </c>
      <c r="AB54" s="5" t="n">
        <v>395.3141664328045</v>
      </c>
      <c r="AC54" s="4" t="n">
        <v>55.80246913578317</v>
      </c>
      <c r="AD54" s="4" t="n">
        <v>7.307142857142854</v>
      </c>
      <c r="AE54" s="4" t="n">
        <v>1.822784810126575</v>
      </c>
      <c r="AF54" s="4" t="n">
        <v>0.9444444444443163</v>
      </c>
      <c r="AG54" s="4" t="n">
        <v>69.44444444443491</v>
      </c>
      <c r="AH54" s="5" t="n">
        <v>395</v>
      </c>
      <c r="AI54" s="5" t="n">
        <v>384.0392857142857</v>
      </c>
      <c r="AJ54" s="5" t="n">
        <v>411.4410714285714</v>
      </c>
      <c r="AK54" s="5" t="n">
        <v>422.4017857142857</v>
      </c>
      <c r="AL54" s="5" t="n">
        <v>427.8821428571429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Good candle body; Trend continuation; Liquidity OK</t>
        </is>
      </c>
      <c r="AQ54" s="3" t="n">
        <v>53</v>
      </c>
    </row>
    <row r="55">
      <c r="A55" s="2" t="n">
        <v>46082</v>
      </c>
      <c r="B55" t="inlineStr">
        <is>
          <t>ILI</t>
        </is>
      </c>
      <c r="C55" t="inlineStr">
        <is>
          <t>Life Insurance</t>
        </is>
      </c>
      <c r="D55" t="inlineStr">
        <is>
          <t>IME Life Insurance Company Limited</t>
        </is>
      </c>
      <c r="E55" t="inlineStr">
        <is>
          <t>BUY</t>
        </is>
      </c>
      <c r="F55" t="inlineStr">
        <is>
          <t>Trend</t>
        </is>
      </c>
      <c r="G55" s="3" t="n">
        <v>76</v>
      </c>
      <c r="H55" s="3" t="n">
        <v/>
      </c>
      <c r="I55" s="3" t="n">
        <v/>
      </c>
      <c r="J55" s="3" t="n">
        <v>20</v>
      </c>
      <c r="K55" s="3" t="n">
        <v>25</v>
      </c>
      <c r="L55" s="3" t="n">
        <v>50</v>
      </c>
      <c r="M55" s="3" t="n">
        <v>2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442</v>
      </c>
      <c r="U55" s="5" t="n">
        <v>440.49</v>
      </c>
      <c r="V55" s="4" t="n">
        <v>0.3428000635655718</v>
      </c>
      <c r="W55" s="6" t="n">
        <v>13801</v>
      </c>
      <c r="X55" s="6" t="n">
        <v>6100042</v>
      </c>
      <c r="Y55" s="4" t="n">
        <v>0.8010866126649583</v>
      </c>
      <c r="Z55" s="5" t="n">
        <v>439.006305244632</v>
      </c>
      <c r="AA55" s="5" t="n">
        <v>440.3295519018697</v>
      </c>
      <c r="AB55" s="5" t="n">
        <v>446.0821748913307</v>
      </c>
      <c r="AC55" s="4" t="n">
        <v>57.2815533980323</v>
      </c>
      <c r="AD55" s="4" t="n">
        <v>6.914285714285711</v>
      </c>
      <c r="AE55" s="4" t="n">
        <v>2.239819004524877</v>
      </c>
      <c r="AF55" s="4" t="n">
        <v>0.7070707070706372</v>
      </c>
      <c r="AG55" s="4" t="n">
        <v>60.60606060605463</v>
      </c>
      <c r="AH55" s="5" t="n">
        <v>442</v>
      </c>
      <c r="AI55" s="5" t="n">
        <v>431.6285714285714</v>
      </c>
      <c r="AJ55" s="5" t="n">
        <v>457.5571428571428</v>
      </c>
      <c r="AK55" s="5" t="n">
        <v>467.9285714285714</v>
      </c>
      <c r="AL55" s="5" t="n">
        <v>473.1142857142857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RSI in 50–70; Strong close; Good candle body; Trend continuation; Liquidity OK</t>
        </is>
      </c>
      <c r="AQ55" s="3" t="n">
        <v>54</v>
      </c>
    </row>
    <row r="56">
      <c r="A56" s="2" t="n">
        <v>46082</v>
      </c>
      <c r="B56" t="inlineStr">
        <is>
          <t>AVYAN</t>
        </is>
      </c>
      <c r="C56" t="inlineStr">
        <is>
          <t>Microfinance</t>
        </is>
      </c>
      <c r="D56" t="inlineStr">
        <is>
          <t>Aviyan Laghubitta Bittiya Sanstha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3" t="n">
        <v/>
      </c>
      <c r="I56" s="3" t="n">
        <v/>
      </c>
      <c r="J56" s="3" t="n">
        <v>40</v>
      </c>
      <c r="K56" s="3" t="n">
        <v>25</v>
      </c>
      <c r="L56" s="3" t="n">
        <v>80</v>
      </c>
      <c r="M56" s="3" t="n">
        <v>1</v>
      </c>
      <c r="N56" s="3" t="n">
        <v>0</v>
      </c>
      <c r="O56" s="3" t="n">
        <v>1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975</v>
      </c>
      <c r="U56" s="5" t="n">
        <v>962.41</v>
      </c>
      <c r="V56" s="4" t="n">
        <v>1.308174270840912</v>
      </c>
      <c r="W56" s="6" t="n">
        <v>5539</v>
      </c>
      <c r="X56" s="6" t="n">
        <v>5400525</v>
      </c>
      <c r="Y56" s="4" t="n">
        <v>0.9316838094917705</v>
      </c>
      <c r="Z56" s="5" t="n">
        <v>964.9223737243605</v>
      </c>
      <c r="AA56" s="5" t="n">
        <v>962.7250505847284</v>
      </c>
      <c r="AB56" s="5" t="n">
        <v>963.1232711599541</v>
      </c>
      <c r="AC56" s="4" t="n">
        <v>61.61103047894874</v>
      </c>
      <c r="AD56" s="4" t="n">
        <v>30.27857142857141</v>
      </c>
      <c r="AE56" s="4" t="n">
        <v>4.29743589743589</v>
      </c>
      <c r="AF56" s="4" t="n">
        <v>0.9999999999999761</v>
      </c>
      <c r="AG56" s="4" t="n">
        <v>47.73269689737359</v>
      </c>
      <c r="AH56" s="5" t="n">
        <v>975</v>
      </c>
      <c r="AI56" s="5" t="n">
        <v>929.5821428571429</v>
      </c>
      <c r="AJ56" s="5" t="n">
        <v>1043.126785714286</v>
      </c>
      <c r="AK56" s="5" t="n">
        <v>1088.544642857143</v>
      </c>
      <c r="AL56" s="5" t="n">
        <v>1111.253571428571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RSI in 50–70; Strong close; Good candle body; Trend continuation; Liquidity OK</t>
        </is>
      </c>
      <c r="AQ56" s="3" t="n">
        <v>55</v>
      </c>
    </row>
    <row r="57">
      <c r="A57" s="2" t="n">
        <v>46082</v>
      </c>
      <c r="B57" t="inlineStr">
        <is>
          <t>AKJCL</t>
        </is>
      </c>
      <c r="C57" t="inlineStr">
        <is>
          <t>Hydropower</t>
        </is>
      </c>
      <c r="D57" t="inlineStr">
        <is>
          <t>Ankhukhola Hydropower Company Limited</t>
        </is>
      </c>
      <c r="E57" t="inlineStr">
        <is>
          <t>BUY</t>
        </is>
      </c>
      <c r="F57" t="inlineStr">
        <is>
          <t>Trend</t>
        </is>
      </c>
      <c r="G57" s="3" t="n">
        <v>74</v>
      </c>
      <c r="H57" s="3" t="n">
        <v>14</v>
      </c>
      <c r="I57" s="3" t="n">
        <v>14</v>
      </c>
      <c r="J57" s="3" t="n">
        <v>40</v>
      </c>
      <c r="K57" s="3" t="n">
        <v>0</v>
      </c>
      <c r="L57" s="3" t="n">
        <v>50</v>
      </c>
      <c r="M57" s="3" t="n">
        <v>0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361.5</v>
      </c>
      <c r="U57" s="5" t="n">
        <v>357.62</v>
      </c>
      <c r="V57" s="4" t="n">
        <v>1.084950506123814</v>
      </c>
      <c r="W57" s="6" t="n">
        <v>742035</v>
      </c>
      <c r="X57" s="6" t="n">
        <v>268245652.5</v>
      </c>
      <c r="Y57" s="4" t="n">
        <v>0.5558786166691668</v>
      </c>
      <c r="Z57" s="5" t="n">
        <v>355.5331492945761</v>
      </c>
      <c r="AA57" s="5" t="n">
        <v>338.1926931481573</v>
      </c>
      <c r="AB57" s="5" t="n">
        <v>286.8533761818618</v>
      </c>
      <c r="AC57" s="4" t="n">
        <v>52.54710397766409</v>
      </c>
      <c r="AD57" s="4" t="n">
        <v>21.12857142857143</v>
      </c>
      <c r="AE57" s="4" t="n">
        <v>4.923928077455038</v>
      </c>
      <c r="AF57" s="4" t="n">
        <v>0.9269662921347789</v>
      </c>
      <c r="AG57" s="4" t="n">
        <v>92.13483146066879</v>
      </c>
      <c r="AH57" s="5" t="n">
        <v>361.5</v>
      </c>
      <c r="AI57" s="5" t="n">
        <v>329.8071428571429</v>
      </c>
      <c r="AJ57" s="5" t="n">
        <v>409.0392857142857</v>
      </c>
      <c r="AK57" s="5" t="n">
        <v>440.7321428571428</v>
      </c>
      <c r="AL57" s="5" t="n">
        <v>456.5785714285714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Strong close; Good candle body; Trend continuation; Liquidity OK; Late-stage trend (age&gt;=12)</t>
        </is>
      </c>
      <c r="AQ57" s="3" t="n">
        <v>56</v>
      </c>
    </row>
    <row r="58">
      <c r="A58" s="2" t="n">
        <v>46082</v>
      </c>
      <c r="B58" t="inlineStr">
        <is>
          <t>MPFL</t>
        </is>
      </c>
      <c r="C58" t="inlineStr">
        <is>
          <t>Finance Company</t>
        </is>
      </c>
      <c r="D58" t="inlineStr">
        <is>
          <t>Multipurpose Finance Company Limited</t>
        </is>
      </c>
      <c r="E58" t="inlineStr">
        <is>
          <t>BUY</t>
        </is>
      </c>
      <c r="F58" t="inlineStr">
        <is>
          <t>Pullback</t>
        </is>
      </c>
      <c r="G58" s="3" t="n">
        <v>74</v>
      </c>
      <c r="H58" s="3" t="n">
        <v>26</v>
      </c>
      <c r="I58" s="3" t="n">
        <v>26</v>
      </c>
      <c r="J58" s="3" t="n">
        <v>20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637.8</v>
      </c>
      <c r="U58" s="5" t="n">
        <v>631.4</v>
      </c>
      <c r="V58" s="4" t="n">
        <v>1.013620525815643</v>
      </c>
      <c r="W58" s="6" t="n">
        <v>30649</v>
      </c>
      <c r="X58" s="6" t="n">
        <v>19547932.2</v>
      </c>
      <c r="Y58" s="4" t="n">
        <v>1.190881397553659</v>
      </c>
      <c r="Z58" s="5" t="n">
        <v>624.6032413729915</v>
      </c>
      <c r="AA58" s="5" t="n">
        <v>627.9976876104079</v>
      </c>
      <c r="AB58" s="5" t="n">
        <v>616.7252932440155</v>
      </c>
      <c r="AC58" s="4" t="n">
        <v>47.9550922213258</v>
      </c>
      <c r="AD58" s="4" t="n">
        <v>24.69285714285714</v>
      </c>
      <c r="AE58" s="4" t="n">
        <v>4.546879899655058</v>
      </c>
      <c r="AF58" s="4" t="n">
        <v>0.9586206896551378</v>
      </c>
      <c r="AG58" s="4" t="n">
        <v>95.86206896551379</v>
      </c>
      <c r="AH58" s="5" t="n">
        <v>637.8</v>
      </c>
      <c r="AI58" s="5" t="n">
        <v>600.7607142857142</v>
      </c>
      <c r="AJ58" s="5" t="n">
        <v>693.3589285714286</v>
      </c>
      <c r="AK58" s="5" t="n">
        <v>730.3982142857142</v>
      </c>
      <c r="AL58" s="5" t="n">
        <v>748.9178571428571</v>
      </c>
      <c r="AM58" t="inlineStr">
        <is>
          <t>5–10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Pullback near EMA20 (ATR); Liquidity OK; Late-stage trend (age&gt;=12)</t>
        </is>
      </c>
      <c r="AQ58" s="3" t="n">
        <v>57</v>
      </c>
    </row>
    <row r="59">
      <c r="A59" s="2" t="n">
        <v>46082</v>
      </c>
      <c r="B59" t="inlineStr">
        <is>
          <t>JBBL</t>
        </is>
      </c>
      <c r="C59" t="inlineStr">
        <is>
          <t>Development Bank</t>
        </is>
      </c>
      <c r="D59" t="inlineStr">
        <is>
          <t>Jyoti Bikash Bank Limited</t>
        </is>
      </c>
      <c r="E59" t="inlineStr">
        <is>
          <t>BUY</t>
        </is>
      </c>
      <c r="F59" t="inlineStr">
        <is>
          <t>Pullback</t>
        </is>
      </c>
      <c r="G59" s="3" t="n">
        <v>74</v>
      </c>
      <c r="H59" s="3" t="n">
        <v>22</v>
      </c>
      <c r="I59" s="3" t="n">
        <v>22</v>
      </c>
      <c r="J59" s="3" t="n">
        <v>40</v>
      </c>
      <c r="K59" s="3" t="n">
        <v>0</v>
      </c>
      <c r="L59" s="3" t="n">
        <v>50</v>
      </c>
      <c r="M59" s="3" t="n">
        <v>1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333.9</v>
      </c>
      <c r="U59" s="5" t="n">
        <v>330.98</v>
      </c>
      <c r="V59" s="4" t="n">
        <v>0.8822285334461145</v>
      </c>
      <c r="W59" s="6" t="n">
        <v>44892</v>
      </c>
      <c r="X59" s="6" t="n">
        <v>14989438.8</v>
      </c>
      <c r="Y59" s="4" t="n">
        <v>0.6621712615135449</v>
      </c>
      <c r="Z59" s="5" t="n">
        <v>331.0588357335175</v>
      </c>
      <c r="AA59" s="5" t="n">
        <v>333.1004006069918</v>
      </c>
      <c r="AB59" s="5" t="n">
        <v>333.0257506939918</v>
      </c>
      <c r="AC59" s="4" t="n">
        <v>47.27272727271005</v>
      </c>
      <c r="AD59" s="4" t="n">
        <v>8.399999999999997</v>
      </c>
      <c r="AE59" s="4" t="n">
        <v>2.395926924228804</v>
      </c>
      <c r="AF59" s="4" t="n">
        <v>0.9874999999998737</v>
      </c>
      <c r="AG59" s="4" t="n">
        <v>84.9999999999888</v>
      </c>
      <c r="AH59" s="5" t="n">
        <v>333.9</v>
      </c>
      <c r="AI59" s="5" t="n">
        <v>321.3</v>
      </c>
      <c r="AJ59" s="5" t="n">
        <v>352.8</v>
      </c>
      <c r="AK59" s="5" t="n">
        <v>365.4</v>
      </c>
      <c r="AL59" s="5" t="n">
        <v>371.7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Pullback near EMA20 (ATR); Liquidity OK; Late-stage trend (age&gt;=12)</t>
        </is>
      </c>
      <c r="AQ59" s="3" t="n">
        <v>58</v>
      </c>
    </row>
    <row r="60">
      <c r="A60" s="2" t="n">
        <v>46082</v>
      </c>
      <c r="B60" t="inlineStr">
        <is>
          <t>RLFL</t>
        </is>
      </c>
      <c r="C60" t="inlineStr">
        <is>
          <t>Finance Company</t>
        </is>
      </c>
      <c r="D60" t="inlineStr">
        <is>
          <t>Reliance Finance Limited</t>
        </is>
      </c>
      <c r="E60" t="inlineStr">
        <is>
          <t>BUY</t>
        </is>
      </c>
      <c r="F60" t="inlineStr">
        <is>
          <t>Pullback</t>
        </is>
      </c>
      <c r="G60" s="3" t="n">
        <v>74</v>
      </c>
      <c r="H60" s="3" t="n">
        <v>22</v>
      </c>
      <c r="I60" s="3" t="n">
        <v>22</v>
      </c>
      <c r="J60" s="3" t="n">
        <v>40</v>
      </c>
      <c r="K60" s="3" t="n">
        <v>0</v>
      </c>
      <c r="L60" s="3" t="n">
        <v>0</v>
      </c>
      <c r="M60" s="3" t="n">
        <v>2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455</v>
      </c>
      <c r="U60" s="5" t="n">
        <v>452.99</v>
      </c>
      <c r="V60" s="4" t="n">
        <v>0.4437184043797846</v>
      </c>
      <c r="W60" s="6" t="n">
        <v>25584</v>
      </c>
      <c r="X60" s="6" t="n">
        <v>11640720</v>
      </c>
      <c r="Y60" s="4" t="n">
        <v>0.9439336471907791</v>
      </c>
      <c r="Z60" s="5" t="n">
        <v>450.7877462035851</v>
      </c>
      <c r="AA60" s="5" t="n">
        <v>451.2752000230628</v>
      </c>
      <c r="AB60" s="5" t="n">
        <v>445.1092289241152</v>
      </c>
      <c r="AC60" s="4" t="n">
        <v>48.09688581314101</v>
      </c>
      <c r="AD60" s="4" t="n">
        <v>19.05714285714285</v>
      </c>
      <c r="AE60" s="4" t="n">
        <v>3.208791208791206</v>
      </c>
      <c r="AF60" s="4" t="n">
        <v>0.7534246575341937</v>
      </c>
      <c r="AG60" s="4" t="n">
        <v>68.4931506849267</v>
      </c>
      <c r="AH60" s="5" t="n">
        <v>455</v>
      </c>
      <c r="AI60" s="5" t="n">
        <v>426.4142857142857</v>
      </c>
      <c r="AJ60" s="5" t="n">
        <v>497.8785714285714</v>
      </c>
      <c r="AK60" s="5" t="n">
        <v>526.4642857142858</v>
      </c>
      <c r="AL60" s="5" t="n">
        <v>540.7571428571429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Strong close; Good candle body; Pullback near EMA20 (ATR); Liquidity OK; Late-stage trend (age&gt;=12)</t>
        </is>
      </c>
      <c r="AQ60" s="3" t="n">
        <v>59</v>
      </c>
    </row>
    <row r="61">
      <c r="A61" s="2" t="n">
        <v>46082</v>
      </c>
      <c r="B61" t="inlineStr">
        <is>
          <t>PFL</t>
        </is>
      </c>
      <c r="C61" t="inlineStr">
        <is>
          <t>Finance Company</t>
        </is>
      </c>
      <c r="D61" t="inlineStr">
        <is>
          <t>Pokhara Finance Limited</t>
        </is>
      </c>
      <c r="E61" t="inlineStr">
        <is>
          <t>BUY</t>
        </is>
      </c>
      <c r="F61" t="inlineStr">
        <is>
          <t>Pullback</t>
        </is>
      </c>
      <c r="G61" s="3" t="n">
        <v>74</v>
      </c>
      <c r="H61" s="3" t="n">
        <v>22</v>
      </c>
      <c r="I61" s="3" t="n">
        <v>22</v>
      </c>
      <c r="J61" s="3" t="n">
        <v>20</v>
      </c>
      <c r="K61" s="3" t="n">
        <v>10</v>
      </c>
      <c r="L61" s="3" t="n">
        <v>0</v>
      </c>
      <c r="M61" s="3" t="n">
        <v>1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384</v>
      </c>
      <c r="U61" s="5" t="n">
        <v>382.42</v>
      </c>
      <c r="V61" s="4" t="n">
        <v>0.413158307619889</v>
      </c>
      <c r="W61" s="6" t="n">
        <v>21925</v>
      </c>
      <c r="X61" s="6" t="n">
        <v>8419200</v>
      </c>
      <c r="Y61" s="4" t="n">
        <v>1.065088182500492</v>
      </c>
      <c r="Z61" s="5" t="n">
        <v>376.3313932133914</v>
      </c>
      <c r="AA61" s="5" t="n">
        <v>376.4104129887945</v>
      </c>
      <c r="AB61" s="5" t="n">
        <v>375.6756994278297</v>
      </c>
      <c r="AC61" s="4" t="n">
        <v>49.99999999998478</v>
      </c>
      <c r="AD61" s="4" t="n">
        <v>11.55714285714285</v>
      </c>
      <c r="AE61" s="4" t="n">
        <v>3.645833333333324</v>
      </c>
      <c r="AF61" s="4" t="n">
        <v>0.7857142857142296</v>
      </c>
      <c r="AG61" s="4" t="n">
        <v>64.28571428570969</v>
      </c>
      <c r="AH61" s="5" t="n">
        <v>384</v>
      </c>
      <c r="AI61" s="5" t="n">
        <v>366.6642857142857</v>
      </c>
      <c r="AJ61" s="5" t="n">
        <v>410.0035714285714</v>
      </c>
      <c r="AK61" s="5" t="n">
        <v>427.3392857142857</v>
      </c>
      <c r="AL61" s="5" t="n">
        <v>436.0071428571429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Pullback near EMA20 (ATR); Liquidity OK; Late-stage trend (age&gt;=12)</t>
        </is>
      </c>
      <c r="AQ61" s="3" t="n">
        <v>60</v>
      </c>
    </row>
    <row r="62">
      <c r="A62" s="2" t="n">
        <v>46082</v>
      </c>
      <c r="B62" t="inlineStr">
        <is>
          <t>FMDBL</t>
        </is>
      </c>
      <c r="C62" t="inlineStr">
        <is>
          <t>Microfinance</t>
        </is>
      </c>
      <c r="D62" t="inlineStr">
        <is>
          <t>First Microfinance Laghubitta Bittiya Sanstha Limited</t>
        </is>
      </c>
      <c r="E62" t="inlineStr">
        <is>
          <t>BUY</t>
        </is>
      </c>
      <c r="F62" t="inlineStr">
        <is>
          <t>Trend</t>
        </is>
      </c>
      <c r="G62" s="3" t="n">
        <v>74</v>
      </c>
      <c r="H62" s="3" t="n">
        <v/>
      </c>
      <c r="I62" s="3" t="n">
        <v/>
      </c>
      <c r="J62" s="3" t="n">
        <v>60</v>
      </c>
      <c r="K62" s="3" t="n">
        <v>25</v>
      </c>
      <c r="L62" s="3" t="n">
        <v>0</v>
      </c>
      <c r="M62" s="3" t="n">
        <v>3</v>
      </c>
      <c r="N62" s="3" t="n">
        <v>1</v>
      </c>
      <c r="O62" s="3" t="n">
        <v>0</v>
      </c>
      <c r="P62" t="b">
        <v>1</v>
      </c>
      <c r="Q62" t="b">
        <v>0</v>
      </c>
      <c r="R62" t="b">
        <v>0</v>
      </c>
      <c r="S62" t="inlineStr">
        <is>
          <t>ACCUMULATION</t>
        </is>
      </c>
      <c r="T62" s="5" t="n">
        <v>795</v>
      </c>
      <c r="U62" s="5" t="n">
        <v>794.29</v>
      </c>
      <c r="V62" s="4" t="n">
        <v>0.08938800689924782</v>
      </c>
      <c r="W62" s="6" t="n">
        <v>8414</v>
      </c>
      <c r="X62" s="6" t="n">
        <v>6689130</v>
      </c>
      <c r="Y62" s="4" t="n">
        <v>0.3627982985475564</v>
      </c>
      <c r="Z62" s="5" t="n">
        <v>791.3485627870866</v>
      </c>
      <c r="AA62" s="5" t="n">
        <v>793.7399285730639</v>
      </c>
      <c r="AB62" s="5" t="n">
        <v>800.1744983865741</v>
      </c>
      <c r="AC62" s="4" t="n">
        <v>51.22235157158654</v>
      </c>
      <c r="AD62" s="4" t="n">
        <v>18.17142857142857</v>
      </c>
      <c r="AE62" s="4" t="n">
        <v>1.32075471698113</v>
      </c>
      <c r="AF62" s="4" t="n">
        <v>0.571428571428517</v>
      </c>
      <c r="AG62" s="4" t="n">
        <v>56.19047619047062</v>
      </c>
      <c r="AH62" s="5" t="n">
        <v>795</v>
      </c>
      <c r="AI62" s="5" t="n">
        <v>767.7428571428571</v>
      </c>
      <c r="AJ62" s="5" t="n">
        <v>835.8857142857144</v>
      </c>
      <c r="AK62" s="5" t="n">
        <v>863.1428571428571</v>
      </c>
      <c r="AL62" s="5" t="n">
        <v>876.7714285714286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Good candle body; Trend continuation; VolAvg5&gt;VolAvg20; Liquidity OK</t>
        </is>
      </c>
      <c r="AQ62" s="3" t="n">
        <v>61</v>
      </c>
    </row>
    <row r="63">
      <c r="A63" s="2" t="n">
        <v>46082</v>
      </c>
      <c r="B63" t="inlineStr">
        <is>
          <t>UHEWA</t>
        </is>
      </c>
      <c r="C63" t="inlineStr">
        <is>
          <t>Hydropower</t>
        </is>
      </c>
      <c r="D63" t="inlineStr">
        <is>
          <t>Upper Hewakhola Hydropower Company Limited</t>
        </is>
      </c>
      <c r="E63" t="inlineStr">
        <is>
          <t>BUY</t>
        </is>
      </c>
      <c r="F63" t="inlineStr">
        <is>
          <t>Trend</t>
        </is>
      </c>
      <c r="G63" s="3" t="n">
        <v>72</v>
      </c>
      <c r="H63" s="3" t="n">
        <v/>
      </c>
      <c r="I63" s="3" t="n">
        <v/>
      </c>
      <c r="J63" s="3" t="n">
        <v>80</v>
      </c>
      <c r="K63" s="3" t="n">
        <v>35</v>
      </c>
      <c r="L63" s="3" t="n">
        <v>80</v>
      </c>
      <c r="M63" s="3" t="n">
        <v>3</v>
      </c>
      <c r="N63" s="3" t="n">
        <v>0</v>
      </c>
      <c r="O63" s="3" t="n">
        <v>1</v>
      </c>
      <c r="P63" t="b">
        <v>1</v>
      </c>
      <c r="Q63" t="b">
        <v>0</v>
      </c>
      <c r="R63" t="b">
        <v>1</v>
      </c>
      <c r="S63" t="inlineStr">
        <is>
          <t>SHAKEOUT</t>
        </is>
      </c>
      <c r="T63" s="5" t="n">
        <v>561.5</v>
      </c>
      <c r="U63" s="5" t="n">
        <v>556.63</v>
      </c>
      <c r="V63" s="4" t="n">
        <v>0.8749079280671174</v>
      </c>
      <c r="W63" s="6" t="n">
        <v>16504</v>
      </c>
      <c r="X63" s="6" t="n">
        <v>9266996</v>
      </c>
      <c r="Y63" s="4" t="n">
        <v>0.9621303982837422</v>
      </c>
      <c r="Z63" s="5" t="n">
        <v>557.9763303445861</v>
      </c>
      <c r="AA63" s="5" t="n">
        <v>559.7769641238018</v>
      </c>
      <c r="AB63" s="5" t="n">
        <v>569.3664663134988</v>
      </c>
      <c r="AC63" s="4" t="n">
        <v>54.29616087749984</v>
      </c>
      <c r="AD63" s="4" t="n">
        <v>12.30714285714285</v>
      </c>
      <c r="AE63" s="4" t="n">
        <v>1.602849510240425</v>
      </c>
      <c r="AF63" s="4" t="n">
        <v>0.9444444444443395</v>
      </c>
      <c r="AG63" s="4" t="n">
        <v>5.555555555554938</v>
      </c>
      <c r="AH63" s="5" t="n">
        <v>561.5</v>
      </c>
      <c r="AI63" s="5" t="n">
        <v>543.0392857142857</v>
      </c>
      <c r="AJ63" s="5" t="n">
        <v>589.1910714285714</v>
      </c>
      <c r="AK63" s="5" t="n">
        <v>607.6517857142858</v>
      </c>
      <c r="AL63" s="5" t="n">
        <v>616.8821428571429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Strong close; Trend continuation; Liquidity OK</t>
        </is>
      </c>
      <c r="AQ63" s="3" t="n">
        <v>62</v>
      </c>
    </row>
    <row r="64">
      <c r="A64" s="2" t="n">
        <v>46082</v>
      </c>
      <c r="B64" t="inlineStr">
        <is>
          <t>CYCL</t>
        </is>
      </c>
      <c r="C64" t="inlineStr">
        <is>
          <t>Microfinance</t>
        </is>
      </c>
      <c r="D64" t="inlineStr">
        <is>
          <t>CYC Nepal Laghubitta Bittiya Sanstha Limited</t>
        </is>
      </c>
      <c r="E64" t="inlineStr">
        <is>
          <t>BUY</t>
        </is>
      </c>
      <c r="F64" t="inlineStr">
        <is>
          <t>Pullback</t>
        </is>
      </c>
      <c r="G64" s="3" t="n">
        <v>72</v>
      </c>
      <c r="H64" s="3" t="n">
        <v/>
      </c>
      <c r="I64" s="3" t="n">
        <v/>
      </c>
      <c r="J64" s="3" t="n">
        <v>40</v>
      </c>
      <c r="K64" s="3" t="n">
        <v>0</v>
      </c>
      <c r="L64" s="3" t="n">
        <v>50</v>
      </c>
      <c r="M64" s="3" t="n">
        <v>0</v>
      </c>
      <c r="N64" s="3" t="n">
        <v>2</v>
      </c>
      <c r="O64" s="3" t="n">
        <v>0</v>
      </c>
      <c r="P64" t="b">
        <v>0</v>
      </c>
      <c r="Q64" t="b">
        <v>1</v>
      </c>
      <c r="R64" t="b">
        <v>0</v>
      </c>
      <c r="S64" t="inlineStr">
        <is>
          <t>DISTRIBUTION</t>
        </is>
      </c>
      <c r="T64" s="5" t="n">
        <v>1573</v>
      </c>
      <c r="U64" s="5" t="n">
        <v>1569.22</v>
      </c>
      <c r="V64" s="4" t="n">
        <v>0.2408840060667064</v>
      </c>
      <c r="W64" s="6" t="n">
        <v>4365</v>
      </c>
      <c r="X64" s="6" t="n">
        <v>6866145</v>
      </c>
      <c r="Y64" s="4" t="n">
        <v>0.7125076514996939</v>
      </c>
      <c r="Z64" s="5" t="n">
        <v>1559.921206521189</v>
      </c>
      <c r="AA64" s="5" t="n">
        <v>1559.786048597102</v>
      </c>
      <c r="AB64" s="5" t="n">
        <v>1555.321773186466</v>
      </c>
      <c r="AC64" s="4" t="n">
        <v>47.48110831233978</v>
      </c>
      <c r="AD64" s="4" t="n">
        <v>56.3357142857143</v>
      </c>
      <c r="AE64" s="4" t="n">
        <v>2.20597584233948</v>
      </c>
      <c r="AF64" s="4" t="n">
        <v>0.8616714697406106</v>
      </c>
      <c r="AG64" s="4" t="n">
        <v>86.16714697406105</v>
      </c>
      <c r="AH64" s="5" t="n">
        <v>1573</v>
      </c>
      <c r="AI64" s="5" t="n">
        <v>1488.496428571429</v>
      </c>
      <c r="AJ64" s="5" t="n">
        <v>1699.755357142857</v>
      </c>
      <c r="AK64" s="5" t="n">
        <v>1784.258928571428</v>
      </c>
      <c r="AL64" s="5" t="n">
        <v>1826.510714285714</v>
      </c>
      <c r="AM64" t="inlineStr">
        <is>
          <t>5–10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Good candle body; Pullback near EMA20 (ATR); Liquidity OK; Distribution risk (confirmed)</t>
        </is>
      </c>
      <c r="AQ64" s="3" t="n">
        <v>63</v>
      </c>
    </row>
    <row r="65">
      <c r="A65" s="2" t="n">
        <v>46082</v>
      </c>
      <c r="B65" t="inlineStr">
        <is>
          <t>SALICO</t>
        </is>
      </c>
      <c r="C65" t="inlineStr">
        <is>
          <t>Non-Life Insurance</t>
        </is>
      </c>
      <c r="D65" t="inlineStr">
        <is>
          <t>Sagarmatha Lumbini Insurance Company Limited</t>
        </is>
      </c>
      <c r="E65" t="inlineStr">
        <is>
          <t>BUY</t>
        </is>
      </c>
      <c r="F65" t="inlineStr">
        <is>
          <t>Trend</t>
        </is>
      </c>
      <c r="G65" s="3" t="n">
        <v>72</v>
      </c>
      <c r="H65" s="3" t="n">
        <v/>
      </c>
      <c r="I65" s="3" t="n">
        <v/>
      </c>
      <c r="J65" s="3" t="n">
        <v>60</v>
      </c>
      <c r="K65" s="3" t="n">
        <v>0</v>
      </c>
      <c r="L65" s="3" t="n">
        <v>0</v>
      </c>
      <c r="M65" s="3" t="n">
        <v>3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596</v>
      </c>
      <c r="U65" s="5" t="n">
        <v>588.67</v>
      </c>
      <c r="V65" s="4" t="n">
        <v>1.245179812118849</v>
      </c>
      <c r="W65" s="6" t="n">
        <v>9157</v>
      </c>
      <c r="X65" s="6" t="n">
        <v>5457572</v>
      </c>
      <c r="Y65" s="4" t="n">
        <v>1.015312288638304</v>
      </c>
      <c r="Z65" s="5" t="n">
        <v>591.3352477791444</v>
      </c>
      <c r="AA65" s="5" t="n">
        <v>595.0232210250488</v>
      </c>
      <c r="AB65" s="5" t="n">
        <v>599.1272390550373</v>
      </c>
      <c r="AC65" s="4" t="n">
        <v>46.47887323942516</v>
      </c>
      <c r="AD65" s="4" t="n">
        <v>15.42857142857141</v>
      </c>
      <c r="AE65" s="4" t="n">
        <v>2.66778523489932</v>
      </c>
      <c r="AF65" s="4" t="n">
        <v>0.9999999999999371</v>
      </c>
      <c r="AG65" s="4" t="n">
        <v>93.71069182389347</v>
      </c>
      <c r="AH65" s="5" t="n">
        <v>596</v>
      </c>
      <c r="AI65" s="5" t="n">
        <v>572.8571428571429</v>
      </c>
      <c r="AJ65" s="5" t="n">
        <v>630.7142857142857</v>
      </c>
      <c r="AK65" s="5" t="n">
        <v>653.8571428571428</v>
      </c>
      <c r="AL65" s="5" t="n">
        <v>665.4285714285713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Strong close; Good candle body; Trend continuation; VolAvg5&gt;VolAvg20; Liquidity OK</t>
        </is>
      </c>
      <c r="AQ65" s="3" t="n">
        <v>64</v>
      </c>
    </row>
    <row r="66">
      <c r="A66" s="2" t="n">
        <v>46082</v>
      </c>
      <c r="B66" t="inlineStr">
        <is>
          <t>HIMSTAR</t>
        </is>
      </c>
      <c r="C66" t="inlineStr">
        <is>
          <t>Hydropower</t>
        </is>
      </c>
      <c r="D66" t="inlineStr">
        <is>
          <t>Him Star Urja Company Limited</t>
        </is>
      </c>
      <c r="E66" t="inlineStr">
        <is>
          <t>BUY</t>
        </is>
      </c>
      <c r="F66" t="inlineStr">
        <is>
          <t>Pullback</t>
        </is>
      </c>
      <c r="G66" s="3" t="n">
        <v>70</v>
      </c>
      <c r="H66" s="3" t="n">
        <v>21</v>
      </c>
      <c r="I66" s="3" t="n">
        <v>21</v>
      </c>
      <c r="J66" s="3" t="n">
        <v>60</v>
      </c>
      <c r="K66" s="3" t="n">
        <v>25</v>
      </c>
      <c r="L66" s="3" t="n">
        <v>80</v>
      </c>
      <c r="M66" s="3" t="n">
        <v>1</v>
      </c>
      <c r="N66" s="3" t="n">
        <v>0</v>
      </c>
      <c r="O66" s="3" t="n">
        <v>1</v>
      </c>
      <c r="P66" t="b">
        <v>0</v>
      </c>
      <c r="Q66" t="b">
        <v>0</v>
      </c>
      <c r="R66" t="b">
        <v>1</v>
      </c>
      <c r="S66" t="inlineStr">
        <is>
          <t>SHAKEOUT</t>
        </is>
      </c>
      <c r="T66" s="5" t="n">
        <v>1015.9</v>
      </c>
      <c r="U66" s="5" t="n">
        <v>998.46</v>
      </c>
      <c r="V66" s="4" t="n">
        <v>1.746689902449765</v>
      </c>
      <c r="W66" s="6" t="n">
        <v>25784</v>
      </c>
      <c r="X66" s="6" t="n">
        <v>26193965.6</v>
      </c>
      <c r="Y66" s="4" t="n">
        <v>0.8861364190933118</v>
      </c>
      <c r="Z66" s="5" t="n">
        <v>992.4948023882922</v>
      </c>
      <c r="AA66" s="5" t="n">
        <v>988.0840591341022</v>
      </c>
      <c r="AB66" s="5" t="n">
        <v>970.483804159225</v>
      </c>
      <c r="AC66" s="4" t="n">
        <v>47.21362229101997</v>
      </c>
      <c r="AD66" s="4" t="n">
        <v>62.0857142857143</v>
      </c>
      <c r="AE66" s="4" t="n">
        <v>7.717295009351305</v>
      </c>
      <c r="AF66" s="4" t="n">
        <v>0.7079081632652974</v>
      </c>
      <c r="AG66" s="4" t="n">
        <v>29.209183673469</v>
      </c>
      <c r="AH66" s="5" t="n">
        <v>1015.9</v>
      </c>
      <c r="AI66" s="5" t="n">
        <v>922.7714285714285</v>
      </c>
      <c r="AJ66" s="5" t="n">
        <v>1155.592857142857</v>
      </c>
      <c r="AK66" s="5" t="n">
        <v>1248.721428571429</v>
      </c>
      <c r="AL66" s="5" t="n">
        <v>1295.285714285714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Pullback near EMA20 (ATR); Liquidity OK; Late-stage trend (age&gt;=12)</t>
        </is>
      </c>
      <c r="AQ66" s="3" t="n">
        <v>65</v>
      </c>
    </row>
    <row r="67">
      <c r="A67" s="2" t="n">
        <v>46082</v>
      </c>
      <c r="B67" t="inlineStr">
        <is>
          <t>SIFC</t>
        </is>
      </c>
      <c r="C67" t="inlineStr">
        <is>
          <t>Finance Company</t>
        </is>
      </c>
      <c r="D67" t="inlineStr">
        <is>
          <t>Shree Investment Finance Company Limited</t>
        </is>
      </c>
      <c r="E67" t="inlineStr">
        <is>
          <t>BUY</t>
        </is>
      </c>
      <c r="F67" t="inlineStr">
        <is>
          <t>Pullback</t>
        </is>
      </c>
      <c r="G67" s="3" t="n">
        <v>70</v>
      </c>
      <c r="H67" s="3" t="n">
        <v>19</v>
      </c>
      <c r="I67" s="3" t="n">
        <v>19</v>
      </c>
      <c r="J67" s="3" t="n">
        <v>20</v>
      </c>
      <c r="K67" s="3" t="n">
        <v>0</v>
      </c>
      <c r="L67" s="3" t="n">
        <v>0</v>
      </c>
      <c r="M67" s="3" t="n">
        <v>0</v>
      </c>
      <c r="N67" s="3" t="n">
        <v>1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600</v>
      </c>
      <c r="U67" s="5" t="n">
        <v>593.9400000000001</v>
      </c>
      <c r="V67" s="4" t="n">
        <v>1.020305081321335</v>
      </c>
      <c r="W67" s="6" t="n">
        <v>43510</v>
      </c>
      <c r="X67" s="6" t="n">
        <v>26106000</v>
      </c>
      <c r="Y67" s="4" t="n">
        <v>0.7381181803376582</v>
      </c>
      <c r="Z67" s="5" t="n">
        <v>587.8385299562253</v>
      </c>
      <c r="AA67" s="5" t="n">
        <v>586.4891740794869</v>
      </c>
      <c r="AB67" s="5" t="n">
        <v>565.645753607894</v>
      </c>
      <c r="AC67" s="4" t="n">
        <v>37.15124816446021</v>
      </c>
      <c r="AD67" s="4" t="n">
        <v>25.72142857142856</v>
      </c>
      <c r="AE67" s="4" t="n">
        <v>4.866666666666665</v>
      </c>
      <c r="AF67" s="4" t="n">
        <v>0.9143835616438045</v>
      </c>
      <c r="AG67" s="4" t="n">
        <v>91.43835616438045</v>
      </c>
      <c r="AH67" s="5" t="n">
        <v>600</v>
      </c>
      <c r="AI67" s="5" t="n">
        <v>561.4178571428572</v>
      </c>
      <c r="AJ67" s="5" t="n">
        <v>657.8732142857142</v>
      </c>
      <c r="AK67" s="5" t="n">
        <v>696.455357142857</v>
      </c>
      <c r="AL67" s="5" t="n">
        <v>715.7464285714284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Good candle body; Pullback near EMA20 (ATR); Liquidity OK; Late-stage trend (age&gt;=12); Weak RSI</t>
        </is>
      </c>
      <c r="AQ67" s="3" t="n">
        <v>66</v>
      </c>
    </row>
    <row r="68">
      <c r="A68" s="2" t="n">
        <v>46082</v>
      </c>
      <c r="B68" t="inlineStr">
        <is>
          <t>GUFL</t>
        </is>
      </c>
      <c r="C68" t="inlineStr">
        <is>
          <t>Finance Company</t>
        </is>
      </c>
      <c r="D68" t="inlineStr">
        <is>
          <t>Gurkhas Finance Limited</t>
        </is>
      </c>
      <c r="E68" t="inlineStr">
        <is>
          <t>BUY</t>
        </is>
      </c>
      <c r="F68" t="inlineStr">
        <is>
          <t>Pullback</t>
        </is>
      </c>
      <c r="G68" s="3" t="n">
        <v>70</v>
      </c>
      <c r="H68" s="3" t="n">
        <v>25</v>
      </c>
      <c r="I68" s="3" t="n">
        <v>25</v>
      </c>
      <c r="J68" s="3" t="n">
        <v>20</v>
      </c>
      <c r="K68" s="3" t="n">
        <v>0</v>
      </c>
      <c r="L68" s="3" t="n">
        <v>50</v>
      </c>
      <c r="M68" s="3" t="n">
        <v>2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554</v>
      </c>
      <c r="U68" s="5" t="n">
        <v>546.65</v>
      </c>
      <c r="V68" s="4" t="n">
        <v>1.344553187597185</v>
      </c>
      <c r="W68" s="6" t="n">
        <v>21241</v>
      </c>
      <c r="X68" s="6" t="n">
        <v>11767514</v>
      </c>
      <c r="Y68" s="4" t="n">
        <v>0.7822924435359869</v>
      </c>
      <c r="Z68" s="5" t="n">
        <v>548.7869632157634</v>
      </c>
      <c r="AA68" s="5" t="n">
        <v>552.0588807109666</v>
      </c>
      <c r="AB68" s="5" t="n">
        <v>543.035551176808</v>
      </c>
      <c r="AC68" s="4" t="n">
        <v>42.58849557521466</v>
      </c>
      <c r="AD68" s="4" t="n">
        <v>20.82142857142856</v>
      </c>
      <c r="AE68" s="4" t="n">
        <v>6.678700361010819</v>
      </c>
      <c r="AF68" s="4" t="n">
        <v>0.72972972972971</v>
      </c>
      <c r="AG68" s="4" t="n">
        <v>51.35135135134996</v>
      </c>
      <c r="AH68" s="5" t="n">
        <v>554</v>
      </c>
      <c r="AI68" s="5" t="n">
        <v>522.7678571428571</v>
      </c>
      <c r="AJ68" s="5" t="n">
        <v>600.8482142857143</v>
      </c>
      <c r="AK68" s="5" t="n">
        <v>632.0803571428572</v>
      </c>
      <c r="AL68" s="5" t="n">
        <v>647.6964285714287</v>
      </c>
      <c r="AM68" t="inlineStr">
        <is>
          <t>5–10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Good candle body; Pullback near EMA20 (ATR); Liquidity OK; Late-stage trend (age&gt;=12); Weak RSI</t>
        </is>
      </c>
      <c r="AQ68" s="3" t="n">
        <v>67</v>
      </c>
    </row>
    <row r="69">
      <c r="A69" s="2" t="n">
        <v>46082</v>
      </c>
      <c r="B69" t="inlineStr">
        <is>
          <t>MDB</t>
        </is>
      </c>
      <c r="C69" t="inlineStr">
        <is>
          <t>Development Bank</t>
        </is>
      </c>
      <c r="D69" t="inlineStr">
        <is>
          <t>Miteri Development Bank Limited</t>
        </is>
      </c>
      <c r="E69" t="inlineStr">
        <is>
          <t>BUY</t>
        </is>
      </c>
      <c r="F69" t="inlineStr">
        <is>
          <t>Pullback</t>
        </is>
      </c>
      <c r="G69" s="3" t="n">
        <v>70</v>
      </c>
      <c r="H69" s="3" t="n">
        <v>22</v>
      </c>
      <c r="I69" s="3" t="n">
        <v>22</v>
      </c>
      <c r="J69" s="3" t="n">
        <v>60</v>
      </c>
      <c r="K69" s="3" t="n">
        <v>25</v>
      </c>
      <c r="L69" s="3" t="n">
        <v>0</v>
      </c>
      <c r="M69" s="3" t="n">
        <v>2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632.8</v>
      </c>
      <c r="U69" s="5" t="n">
        <v>630.04</v>
      </c>
      <c r="V69" s="4" t="n">
        <v>0.4380674242905191</v>
      </c>
      <c r="W69" s="6" t="n">
        <v>8245</v>
      </c>
      <c r="X69" s="6" t="n">
        <v>5217436</v>
      </c>
      <c r="Y69" s="4" t="n">
        <v>0.317552018641016</v>
      </c>
      <c r="Z69" s="5" t="n">
        <v>629.4339673831563</v>
      </c>
      <c r="AA69" s="5" t="n">
        <v>628.9183000067267</v>
      </c>
      <c r="AB69" s="5" t="n">
        <v>614.9204822330682</v>
      </c>
      <c r="AC69" s="4" t="n">
        <v>44.54545454544506</v>
      </c>
      <c r="AD69" s="4" t="n">
        <v>19.05714285714285</v>
      </c>
      <c r="AE69" s="4" t="n">
        <v>1.501264222503158</v>
      </c>
      <c r="AF69" s="4" t="n">
        <v>0.926315789473582</v>
      </c>
      <c r="AG69" s="4" t="n">
        <v>84.21052631578061</v>
      </c>
      <c r="AH69" s="5" t="n">
        <v>632.8</v>
      </c>
      <c r="AI69" s="5" t="n">
        <v>604.2142857142857</v>
      </c>
      <c r="AJ69" s="5" t="n">
        <v>675.6785714285713</v>
      </c>
      <c r="AK69" s="5" t="n">
        <v>704.2642857142857</v>
      </c>
      <c r="AL69" s="5" t="n">
        <v>718.5571428571428</v>
      </c>
      <c r="AM69" t="inlineStr">
        <is>
          <t>5–10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Good candle body; Pullback near EMA20 (ATR); Liquidity OK; Late-stage trend (age&gt;=12); Weak RSI</t>
        </is>
      </c>
      <c r="AQ69" s="3" t="n">
        <v>68</v>
      </c>
    </row>
    <row r="70">
      <c r="A70" s="2" t="n">
        <v>46082</v>
      </c>
      <c r="B70" t="inlineStr">
        <is>
          <t>PBD88</t>
        </is>
      </c>
      <c r="C70" t="inlineStr">
        <is>
          <t>Corporate Debentures</t>
        </is>
      </c>
      <c r="D70" t="inlineStr">
        <is>
          <t>Prime Debenture 2088</t>
        </is>
      </c>
      <c r="E70" t="inlineStr">
        <is>
          <t>AVOID</t>
        </is>
      </c>
      <c r="F70" t="inlineStr">
        <is>
          <t>Breakout</t>
        </is>
      </c>
      <c r="G70" s="3" t="n">
        <v>70</v>
      </c>
      <c r="H70" s="3" t="n">
        <v>0</v>
      </c>
      <c r="I70" s="3" t="n">
        <v>0</v>
      </c>
      <c r="J70" s="3" t="n">
        <v>40</v>
      </c>
      <c r="K70" s="3" t="n">
        <v>35</v>
      </c>
      <c r="L70" s="3" t="n">
        <v>20</v>
      </c>
      <c r="M70" s="3" t="n">
        <v>0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1215</v>
      </c>
      <c r="U70" s="5" t="n">
        <v>1214.74</v>
      </c>
      <c r="V70" s="4" t="n">
        <v>0.02140375718260621</v>
      </c>
      <c r="W70" s="6" t="n">
        <v>426</v>
      </c>
      <c r="X70" s="6" t="n">
        <v>517590</v>
      </c>
      <c r="Y70" s="4" t="n">
        <v>4.409937888198713</v>
      </c>
      <c r="Z70" s="5" t="n">
        <v>1198.114267048491</v>
      </c>
      <c r="AA70" s="5" t="n">
        <v>1197.795890356339</v>
      </c>
      <c r="AB70" s="5" t="n">
        <v>1210.372547267288</v>
      </c>
      <c r="AC70" s="4" t="n">
        <v>52.33485193621451</v>
      </c>
      <c r="AD70" s="4" t="n">
        <v>12.35000000000001</v>
      </c>
      <c r="AE70" s="4" t="n">
        <v>0.1646090534979422</v>
      </c>
      <c r="AF70" s="4" t="n">
        <v>0.9999999999995</v>
      </c>
      <c r="AG70" s="4" t="n">
        <v>99.99999999994999</v>
      </c>
      <c r="AH70" s="5" t="n">
        <v>1215</v>
      </c>
      <c r="AI70" s="5" t="n">
        <v>1196.475</v>
      </c>
      <c r="AJ70" s="5" t="n">
        <v>1242.7875</v>
      </c>
      <c r="AK70" s="5" t="n">
        <v>1261.3125</v>
      </c>
      <c r="AL70" s="5" t="n">
        <v>1270.575</v>
      </c>
      <c r="AM70" t="inlineStr">
        <is>
          <t>3–6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Good candle body; 20D breakout + volume; Volume&gt;Avg20; Low liquidity</t>
        </is>
      </c>
      <c r="AQ70" s="3" t="n">
        <v>69</v>
      </c>
    </row>
    <row r="71">
      <c r="A71" s="2" t="n">
        <v>46082</v>
      </c>
      <c r="B71" t="inlineStr">
        <is>
          <t>SICL</t>
        </is>
      </c>
      <c r="C71" t="inlineStr">
        <is>
          <t>Non-Life Insurance</t>
        </is>
      </c>
      <c r="D71" t="inlineStr">
        <is>
          <t>Shikhar Insurance Company Limited</t>
        </is>
      </c>
      <c r="E71" t="inlineStr">
        <is>
          <t>WATCH</t>
        </is>
      </c>
      <c r="F71" t="inlineStr">
        <is>
          <t>Trend</t>
        </is>
      </c>
      <c r="G71" s="3" t="n">
        <v>68</v>
      </c>
      <c r="H71" s="3" t="n">
        <v/>
      </c>
      <c r="I71" s="3" t="n">
        <v/>
      </c>
      <c r="J71" s="3" t="n">
        <v>40</v>
      </c>
      <c r="K71" s="3" t="n">
        <v>10</v>
      </c>
      <c r="L71" s="3" t="n">
        <v>0</v>
      </c>
      <c r="M71" s="3" t="n">
        <v>1</v>
      </c>
      <c r="N71" s="3" t="n">
        <v>1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630</v>
      </c>
      <c r="U71" s="5" t="n">
        <v>628.95</v>
      </c>
      <c r="V71" s="4" t="n">
        <v>0.166944908180293</v>
      </c>
      <c r="W71" s="6" t="n">
        <v>12096</v>
      </c>
      <c r="X71" s="6" t="n">
        <v>7620480</v>
      </c>
      <c r="Y71" s="4" t="n">
        <v>1.18198296795376</v>
      </c>
      <c r="Z71" s="5" t="n">
        <v>622.7098696729309</v>
      </c>
      <c r="AA71" s="5" t="n">
        <v>624.8895937404726</v>
      </c>
      <c r="AB71" s="5" t="n">
        <v>630.9802482747974</v>
      </c>
      <c r="AC71" s="4" t="n">
        <v>54.91803278687264</v>
      </c>
      <c r="AD71" s="4" t="n">
        <v>12.12142857142856</v>
      </c>
      <c r="AE71" s="4" t="n">
        <v>1.269841269841268</v>
      </c>
      <c r="AF71" s="4" t="n">
        <v>0.6249999999999218</v>
      </c>
      <c r="AG71" s="4" t="n">
        <v>48.74999999999362</v>
      </c>
      <c r="AH71" s="5" t="n">
        <v>630</v>
      </c>
      <c r="AI71" s="5" t="n">
        <v>611.8178571428572</v>
      </c>
      <c r="AJ71" s="5" t="n">
        <v>657.2732142857142</v>
      </c>
      <c r="AK71" s="5" t="n">
        <v>675.4553571428571</v>
      </c>
      <c r="AL71" s="5" t="n">
        <v>684.5464285714285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Close&gt;VWAP &amp; VWAP rising/flat; RSI in 50–70; Good candle body; Trend continuation; Liquidity OK</t>
        </is>
      </c>
      <c r="AQ71" s="3" t="n">
        <v>70</v>
      </c>
    </row>
    <row r="72">
      <c r="A72" s="2" t="n">
        <v>46082</v>
      </c>
      <c r="B72" t="inlineStr">
        <is>
          <t>MEN</t>
        </is>
      </c>
      <c r="C72" t="inlineStr">
        <is>
          <t>Hydropower</t>
        </is>
      </c>
      <c r="D72" t="inlineStr">
        <is>
          <t>Mountain Energy Nepal Limited</t>
        </is>
      </c>
      <c r="E72" t="inlineStr">
        <is>
          <t>WATCH</t>
        </is>
      </c>
      <c r="F72" t="inlineStr">
        <is>
          <t>Trend</t>
        </is>
      </c>
      <c r="G72" s="3" t="n">
        <v>66</v>
      </c>
      <c r="H72" s="3" t="n">
        <v>22</v>
      </c>
      <c r="I72" s="3" t="n">
        <v>22</v>
      </c>
      <c r="J72" s="3" t="n">
        <v>40</v>
      </c>
      <c r="K72" s="3" t="n">
        <v>10</v>
      </c>
      <c r="L72" s="3" t="n">
        <v>50</v>
      </c>
      <c r="M72" s="3" t="n">
        <v>0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597</v>
      </c>
      <c r="U72" s="5" t="n">
        <v>589.12</v>
      </c>
      <c r="V72" s="4" t="n">
        <v>1.337588267246059</v>
      </c>
      <c r="W72" s="6" t="n">
        <v>55667</v>
      </c>
      <c r="X72" s="6" t="n">
        <v>33233199</v>
      </c>
      <c r="Y72" s="4" t="n">
        <v>1.165753440435417</v>
      </c>
      <c r="Z72" s="5" t="n">
        <v>582.8647878472635</v>
      </c>
      <c r="AA72" s="5" t="n">
        <v>582.975232377608</v>
      </c>
      <c r="AB72" s="5" t="n">
        <v>590.2512657857678</v>
      </c>
      <c r="AC72" s="4" t="n">
        <v>56.35179153093176</v>
      </c>
      <c r="AD72" s="4" t="n">
        <v>11.99285714285712</v>
      </c>
      <c r="AE72" s="4" t="n">
        <v>3.685092127303176</v>
      </c>
      <c r="AF72" s="4" t="n">
        <v>0.9999999999999546</v>
      </c>
      <c r="AG72" s="4" t="n">
        <v>90.90909090908679</v>
      </c>
      <c r="AH72" s="5" t="n">
        <v>597</v>
      </c>
      <c r="AI72" s="5" t="n">
        <v>579.0107142857144</v>
      </c>
      <c r="AJ72" s="5" t="n">
        <v>623.9839285714285</v>
      </c>
      <c r="AK72" s="5" t="n">
        <v>641.9732142857141</v>
      </c>
      <c r="AL72" s="5" t="n">
        <v>650.9678571428569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Close&gt;VWAP &amp; VWAP rising/flat; RSI in 50–70; Strong close; Good candle body; Trend continuation; Liquidity OK; Late-stage trend (age&gt;=12)</t>
        </is>
      </c>
      <c r="AQ72" s="3" t="n">
        <v>71</v>
      </c>
    </row>
    <row r="73">
      <c r="A73" s="2" t="n">
        <v>46082</v>
      </c>
      <c r="B73" t="inlineStr">
        <is>
          <t>SSHL</t>
        </is>
      </c>
      <c r="C73" t="inlineStr">
        <is>
          <t>Hydropower</t>
        </is>
      </c>
      <c r="D73" t="inlineStr">
        <is>
          <t>Shiva Shree Hydropower Limited</t>
        </is>
      </c>
      <c r="E73" t="inlineStr">
        <is>
          <t>WATCH</t>
        </is>
      </c>
      <c r="F73" t="inlineStr">
        <is>
          <t>Pullback</t>
        </is>
      </c>
      <c r="G73" s="3" t="n">
        <v>66</v>
      </c>
      <c r="H73" s="3" t="n">
        <v>17</v>
      </c>
      <c r="I73" s="3" t="n">
        <v>17</v>
      </c>
      <c r="J73" s="3" t="n">
        <v>60</v>
      </c>
      <c r="K73" s="3" t="n">
        <v>0</v>
      </c>
      <c r="L73" s="3" t="n">
        <v>80</v>
      </c>
      <c r="M73" s="3" t="n">
        <v>1</v>
      </c>
      <c r="N73" s="3" t="n">
        <v>0</v>
      </c>
      <c r="O73" s="3" t="n">
        <v>1</v>
      </c>
      <c r="P73" t="b">
        <v>0</v>
      </c>
      <c r="Q73" t="b">
        <v>0</v>
      </c>
      <c r="R73" t="b">
        <v>1</v>
      </c>
      <c r="S73" t="inlineStr">
        <is>
          <t>SHAKEOUT</t>
        </is>
      </c>
      <c r="T73" s="5" t="n">
        <v>187.9</v>
      </c>
      <c r="U73" s="5" t="n">
        <v>186.52</v>
      </c>
      <c r="V73" s="4" t="n">
        <v>0.7398670383872979</v>
      </c>
      <c r="W73" s="6" t="n">
        <v>141859</v>
      </c>
      <c r="X73" s="6" t="n">
        <v>26655306.1</v>
      </c>
      <c r="Y73" s="4" t="n">
        <v>0.2466546595690502</v>
      </c>
      <c r="Z73" s="5" t="n">
        <v>187.4122792388086</v>
      </c>
      <c r="AA73" s="5" t="n">
        <v>186.3847289652253</v>
      </c>
      <c r="AB73" s="5" t="n">
        <v>178.8668524403649</v>
      </c>
      <c r="AC73" s="4" t="n">
        <v>41.17647058822173</v>
      </c>
      <c r="AD73" s="4" t="n">
        <v>8.050000000000002</v>
      </c>
      <c r="AE73" s="4" t="n">
        <v>4.470463012240518</v>
      </c>
      <c r="AF73" s="4" t="n">
        <v>0.7857142857141937</v>
      </c>
      <c r="AG73" s="4" t="n">
        <v>21.42857142856873</v>
      </c>
      <c r="AH73" s="5" t="n">
        <v>187.9</v>
      </c>
      <c r="AI73" s="5" t="n">
        <v>175.825</v>
      </c>
      <c r="AJ73" s="5" t="n">
        <v>206.0125</v>
      </c>
      <c r="AK73" s="5" t="n">
        <v>218.0875</v>
      </c>
      <c r="AL73" s="5" t="n">
        <v>224.1250000000001</v>
      </c>
      <c r="AM73" t="inlineStr">
        <is>
          <t>5–10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Pullback near EMA20 (ATR); Liquidity OK; Late-stage trend (age&gt;=12); Weak RSI</t>
        </is>
      </c>
      <c r="AQ73" s="3" t="n">
        <v>72</v>
      </c>
    </row>
    <row r="74">
      <c r="A74" s="2" t="n">
        <v>46082</v>
      </c>
      <c r="B74" t="inlineStr">
        <is>
          <t>DHEL</t>
        </is>
      </c>
      <c r="C74" t="inlineStr">
        <is>
          <t>Hydropower</t>
        </is>
      </c>
      <c r="D74" t="inlineStr">
        <is>
          <t>Daramkhola Hydro Energy Limited</t>
        </is>
      </c>
      <c r="E74" t="inlineStr">
        <is>
          <t>WATCH</t>
        </is>
      </c>
      <c r="F74" t="inlineStr">
        <is>
          <t>Pullback</t>
        </is>
      </c>
      <c r="G74" s="3" t="n">
        <v>66</v>
      </c>
      <c r="H74" s="3" t="n">
        <v>20</v>
      </c>
      <c r="I74" s="3" t="n">
        <v>20</v>
      </c>
      <c r="J74" s="3" t="n">
        <v>60</v>
      </c>
      <c r="K74" s="3" t="n">
        <v>25</v>
      </c>
      <c r="L74" s="3" t="n">
        <v>80</v>
      </c>
      <c r="M74" s="3" t="n">
        <v>2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725</v>
      </c>
      <c r="U74" s="5" t="n">
        <v>715.03</v>
      </c>
      <c r="V74" s="4" t="n">
        <v>1.394347090331876</v>
      </c>
      <c r="W74" s="6" t="n">
        <v>29714</v>
      </c>
      <c r="X74" s="6" t="n">
        <v>21542650</v>
      </c>
      <c r="Y74" s="4" t="n">
        <v>0.477387782381605</v>
      </c>
      <c r="Z74" s="5" t="n">
        <v>723.1687554357222</v>
      </c>
      <c r="AA74" s="5" t="n">
        <v>722.5663828313683</v>
      </c>
      <c r="AB74" s="5" t="n">
        <v>686.8595273671068</v>
      </c>
      <c r="AC74" s="4" t="n">
        <v>39.9999999999968</v>
      </c>
      <c r="AD74" s="4" t="n">
        <v>36.72142857142858</v>
      </c>
      <c r="AE74" s="4" t="n">
        <v>5.931034482758612</v>
      </c>
      <c r="AF74" s="4" t="n">
        <v>0.8837209302325375</v>
      </c>
      <c r="AG74" s="4" t="n">
        <v>24.41860465116222</v>
      </c>
      <c r="AH74" s="5" t="n">
        <v>725</v>
      </c>
      <c r="AI74" s="5" t="n">
        <v>669.9178571428571</v>
      </c>
      <c r="AJ74" s="5" t="n">
        <v>807.6232142857143</v>
      </c>
      <c r="AK74" s="5" t="n">
        <v>862.7053571428573</v>
      </c>
      <c r="AL74" s="5" t="n">
        <v>890.2464285714287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Pullback near EMA20 (ATR); Liquidity OK; Late-stage trend (age&gt;=12); Weak RSI</t>
        </is>
      </c>
      <c r="AQ74" s="3" t="n">
        <v>73</v>
      </c>
    </row>
    <row r="75">
      <c r="A75" s="2" t="n">
        <v>46082</v>
      </c>
      <c r="B75" t="inlineStr">
        <is>
          <t>HBL</t>
        </is>
      </c>
      <c r="C75" t="inlineStr">
        <is>
          <t>Commercial Bank</t>
        </is>
      </c>
      <c r="D75" t="inlineStr">
        <is>
          <t>Himalayan Bank Limited</t>
        </is>
      </c>
      <c r="E75" t="inlineStr">
        <is>
          <t>WATCH</t>
        </is>
      </c>
      <c r="F75" t="inlineStr">
        <is>
          <t>Trend</t>
        </is>
      </c>
      <c r="G75" s="3" t="n">
        <v>66</v>
      </c>
      <c r="H75" s="3" t="n">
        <v>22</v>
      </c>
      <c r="I75" s="3" t="n">
        <v>22</v>
      </c>
      <c r="J75" s="3" t="n">
        <v>40</v>
      </c>
      <c r="K75" s="3" t="n">
        <v>0</v>
      </c>
      <c r="L75" s="3" t="n">
        <v>80</v>
      </c>
      <c r="M75" s="3" t="n">
        <v>0</v>
      </c>
      <c r="N75" s="3" t="n">
        <v>1</v>
      </c>
      <c r="O75" s="3" t="n">
        <v>1</v>
      </c>
      <c r="P75" t="b">
        <v>0</v>
      </c>
      <c r="Q75" t="b">
        <v>0</v>
      </c>
      <c r="R75" t="b">
        <v>1</v>
      </c>
      <c r="S75" t="inlineStr">
        <is>
          <t>SHAKEOUT</t>
        </is>
      </c>
      <c r="T75" s="5" t="n">
        <v>191.4</v>
      </c>
      <c r="U75" s="5" t="n">
        <v>189.97</v>
      </c>
      <c r="V75" s="4" t="n">
        <v>0.7527504342790963</v>
      </c>
      <c r="W75" s="6" t="n">
        <v>83135</v>
      </c>
      <c r="X75" s="6" t="n">
        <v>15912039</v>
      </c>
      <c r="Y75" s="4" t="n">
        <v>1.117240730537152</v>
      </c>
      <c r="Z75" s="5" t="n">
        <v>188.8190929532384</v>
      </c>
      <c r="AA75" s="5" t="n">
        <v>189.3569793353833</v>
      </c>
      <c r="AB75" s="5" t="n">
        <v>190.6105122065204</v>
      </c>
      <c r="AC75" s="4" t="n">
        <v>58.33333333327664</v>
      </c>
      <c r="AD75" s="4" t="n">
        <v>3.728571428571428</v>
      </c>
      <c r="AE75" s="4" t="n">
        <v>2.978056426332267</v>
      </c>
      <c r="AF75" s="4" t="n">
        <v>0.9473684210524682</v>
      </c>
      <c r="AG75" s="4" t="n">
        <v>42.10526315788753</v>
      </c>
      <c r="AH75" s="5" t="n">
        <v>191.4</v>
      </c>
      <c r="AI75" s="5" t="n">
        <v>185.8071428571429</v>
      </c>
      <c r="AJ75" s="5" t="n">
        <v>199.7892857142857</v>
      </c>
      <c r="AK75" s="5" t="n">
        <v>205.3821428571428</v>
      </c>
      <c r="AL75" s="5" t="n">
        <v>208.1785714285714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Strong close; Good candle body; Trend continuation; Liquidity OK; Late-stage trend (age&gt;=12)</t>
        </is>
      </c>
      <c r="AQ75" s="3" t="n">
        <v>74</v>
      </c>
    </row>
    <row r="76">
      <c r="A76" s="2" t="n">
        <v>46082</v>
      </c>
      <c r="B76" t="inlineStr">
        <is>
          <t>BHPL</t>
        </is>
      </c>
      <c r="C76" t="inlineStr">
        <is>
          <t>Hydropower</t>
        </is>
      </c>
      <c r="D76" t="inlineStr">
        <is>
          <t>Barahi Hydropower Public Limited</t>
        </is>
      </c>
      <c r="E76" t="inlineStr">
        <is>
          <t>WATCH</t>
        </is>
      </c>
      <c r="F76" t="inlineStr">
        <is>
          <t>Trend</t>
        </is>
      </c>
      <c r="G76" s="3" t="n">
        <v>66</v>
      </c>
      <c r="H76" s="3" t="n">
        <v/>
      </c>
      <c r="I76" s="3" t="n">
        <v/>
      </c>
      <c r="J76" s="3" t="n">
        <v>40</v>
      </c>
      <c r="K76" s="3" t="n">
        <v>0</v>
      </c>
      <c r="L76" s="3" t="n">
        <v>50</v>
      </c>
      <c r="M76" s="3" t="n">
        <v>2</v>
      </c>
      <c r="N76" s="3" t="n">
        <v>1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586</v>
      </c>
      <c r="U76" s="5" t="n">
        <v>551.77</v>
      </c>
      <c r="V76" s="4" t="n">
        <v>6.203671819779973</v>
      </c>
      <c r="W76" s="6" t="n">
        <v>23927</v>
      </c>
      <c r="X76" s="6" t="n">
        <v>14021222</v>
      </c>
      <c r="Y76" s="4" t="n">
        <v>0.5379779565516528</v>
      </c>
      <c r="Z76" s="5" t="n">
        <v>562.3206119786926</v>
      </c>
      <c r="AA76" s="5" t="n">
        <v>563.5724517583157</v>
      </c>
      <c r="AB76" s="5" t="n">
        <v>575.7639454906514</v>
      </c>
      <c r="AC76" s="4" t="n">
        <v>59.46481665014042</v>
      </c>
      <c r="AD76" s="4" t="n">
        <v>22.45</v>
      </c>
      <c r="AE76" s="4" t="n">
        <v>8.174061433447081</v>
      </c>
      <c r="AF76" s="4" t="n">
        <v>0.9999999999999791</v>
      </c>
      <c r="AG76" s="4" t="n">
        <v>97.70354906054071</v>
      </c>
      <c r="AH76" s="5" t="n">
        <v>586</v>
      </c>
      <c r="AI76" s="5" t="n">
        <v>552.325</v>
      </c>
      <c r="AJ76" s="5" t="n">
        <v>636.5124999999999</v>
      </c>
      <c r="AK76" s="5" t="n">
        <v>670.1874999999999</v>
      </c>
      <c r="AL76" s="5" t="n">
        <v>687.0249999999999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Close&gt;VWAP &amp; VWAP rising/flat; RSI in 50–70; Strong close; Good candle body; Trend continuation; Liquidity OK; Extended vs VWAP</t>
        </is>
      </c>
      <c r="AQ76" s="3" t="n">
        <v>75</v>
      </c>
    </row>
    <row r="77">
      <c r="A77" s="2" t="n">
        <v>46082</v>
      </c>
      <c r="B77" t="inlineStr">
        <is>
          <t>MLBL</t>
        </is>
      </c>
      <c r="C77" t="inlineStr">
        <is>
          <t>Development Bank</t>
        </is>
      </c>
      <c r="D77" t="inlineStr">
        <is>
          <t>Mahalaxmi Bikas Bank Limited</t>
        </is>
      </c>
      <c r="E77" t="inlineStr">
        <is>
          <t>WATCH</t>
        </is>
      </c>
      <c r="F77" t="inlineStr">
        <is>
          <t>Trend</t>
        </is>
      </c>
      <c r="G77" s="3" t="n">
        <v>66</v>
      </c>
      <c r="H77" s="3" t="n">
        <v>22</v>
      </c>
      <c r="I77" s="3" t="n">
        <v>22</v>
      </c>
      <c r="J77" s="3" t="n">
        <v>40</v>
      </c>
      <c r="K77" s="3" t="n">
        <v>0</v>
      </c>
      <c r="L77" s="3" t="n">
        <v>50</v>
      </c>
      <c r="M77" s="3" t="n">
        <v>0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370.4</v>
      </c>
      <c r="U77" s="5" t="n">
        <v>366.8</v>
      </c>
      <c r="V77" s="4" t="n">
        <v>0.9814612868047862</v>
      </c>
      <c r="W77" s="6" t="n">
        <v>27274</v>
      </c>
      <c r="X77" s="6" t="n">
        <v>10102289.6</v>
      </c>
      <c r="Y77" s="4" t="n">
        <v>0.9204875472283955</v>
      </c>
      <c r="Z77" s="5" t="n">
        <v>367.1247311770138</v>
      </c>
      <c r="AA77" s="5" t="n">
        <v>368.4659395599352</v>
      </c>
      <c r="AB77" s="5" t="n">
        <v>372.0119368173384</v>
      </c>
      <c r="AC77" s="4" t="n">
        <v>53.93518518516767</v>
      </c>
      <c r="AD77" s="4" t="n">
        <v>6.864285714285712</v>
      </c>
      <c r="AE77" s="4" t="n">
        <v>2.537796976241888</v>
      </c>
      <c r="AF77" s="4" t="n">
        <v>0.9999999999998936</v>
      </c>
      <c r="AG77" s="4" t="n">
        <v>89.36170212765005</v>
      </c>
      <c r="AH77" s="5" t="n">
        <v>370.4</v>
      </c>
      <c r="AI77" s="5" t="n">
        <v>360.1035714285714</v>
      </c>
      <c r="AJ77" s="5" t="n">
        <v>385.8446428571428</v>
      </c>
      <c r="AK77" s="5" t="n">
        <v>396.1410714285714</v>
      </c>
      <c r="AL77" s="5" t="n">
        <v>401.2892857142857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Close&gt;VWAP &amp; VWAP rising/flat; RSI in 50–70; Strong close; Good candle body; Trend continuation; Liquidity OK; Late-stage trend (age&gt;=12)</t>
        </is>
      </c>
      <c r="AQ77" s="3" t="n">
        <v>76</v>
      </c>
    </row>
    <row r="78">
      <c r="A78" s="2" t="n">
        <v>46082</v>
      </c>
      <c r="B78" t="inlineStr">
        <is>
          <t>SONA</t>
        </is>
      </c>
      <c r="C78" t="inlineStr">
        <is>
          <t>Manufacturing and Processing</t>
        </is>
      </c>
      <c r="D78" t="inlineStr">
        <is>
          <t>Sonapur Minerals and Oil Limited</t>
        </is>
      </c>
      <c r="E78" t="inlineStr">
        <is>
          <t>WATCH</t>
        </is>
      </c>
      <c r="F78" t="inlineStr">
        <is>
          <t>Trend</t>
        </is>
      </c>
      <c r="G78" s="3" t="n">
        <v>66</v>
      </c>
      <c r="H78" s="3" t="n">
        <v/>
      </c>
      <c r="I78" s="3" t="n">
        <v/>
      </c>
      <c r="J78" s="3" t="n">
        <v>20</v>
      </c>
      <c r="K78" s="3" t="n">
        <v>0</v>
      </c>
      <c r="L78" s="3" t="n">
        <v>50</v>
      </c>
      <c r="M78" s="3" t="n">
        <v>1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431</v>
      </c>
      <c r="U78" s="5" t="n">
        <v>426.6</v>
      </c>
      <c r="V78" s="4" t="n">
        <v>1.031411157993429</v>
      </c>
      <c r="W78" s="6" t="n">
        <v>23303</v>
      </c>
      <c r="X78" s="6" t="n">
        <v>10043593</v>
      </c>
      <c r="Y78" s="4" t="n">
        <v>0.7149936027049666</v>
      </c>
      <c r="Z78" s="5" t="n">
        <v>425.3278240229009</v>
      </c>
      <c r="AA78" s="5" t="n">
        <v>427.1349456041806</v>
      </c>
      <c r="AB78" s="5" t="n">
        <v>429.0960915343995</v>
      </c>
      <c r="AC78" s="4" t="n">
        <v>49.99999999998768</v>
      </c>
      <c r="AD78" s="4" t="n">
        <v>9.114285714285716</v>
      </c>
      <c r="AE78" s="4" t="n">
        <v>3.665893271461711</v>
      </c>
      <c r="AF78" s="4" t="n">
        <v>0.8101265822784298</v>
      </c>
      <c r="AG78" s="4" t="n">
        <v>75.94936708860274</v>
      </c>
      <c r="AH78" s="5" t="n">
        <v>431</v>
      </c>
      <c r="AI78" s="5" t="n">
        <v>417.3285714285714</v>
      </c>
      <c r="AJ78" s="5" t="n">
        <v>451.5071428571429</v>
      </c>
      <c r="AK78" s="5" t="n">
        <v>465.1785714285714</v>
      </c>
      <c r="AL78" s="5" t="n">
        <v>472.0142857142857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Close&gt;VWAP &amp; VWAP rising/flat; Strong close; Good candle body; Trend continuation; Liquidity OK</t>
        </is>
      </c>
      <c r="AQ78" s="3" t="n">
        <v>77</v>
      </c>
    </row>
    <row r="79">
      <c r="A79" s="2" t="n">
        <v>46082</v>
      </c>
      <c r="B79" t="inlineStr">
        <is>
          <t>NLG</t>
        </is>
      </c>
      <c r="C79" t="inlineStr">
        <is>
          <t>Non-Life Insurance</t>
        </is>
      </c>
      <c r="D79" t="inlineStr">
        <is>
          <t>NLG Insurance Company Limited</t>
        </is>
      </c>
      <c r="E79" t="inlineStr">
        <is>
          <t>WATCH</t>
        </is>
      </c>
      <c r="F79" t="inlineStr">
        <is>
          <t>Trend</t>
        </is>
      </c>
      <c r="G79" s="3" t="n">
        <v>66</v>
      </c>
      <c r="H79" s="3" t="n">
        <v>13</v>
      </c>
      <c r="I79" s="3" t="n">
        <v>13</v>
      </c>
      <c r="J79" s="3" t="n">
        <v>20</v>
      </c>
      <c r="K79" s="3" t="n">
        <v>25</v>
      </c>
      <c r="L79" s="3" t="n">
        <v>0</v>
      </c>
      <c r="M79" s="3" t="n">
        <v>1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680</v>
      </c>
      <c r="U79" s="5" t="n">
        <v>673.25</v>
      </c>
      <c r="V79" s="4" t="n">
        <v>1.002599331600444</v>
      </c>
      <c r="W79" s="6" t="n">
        <v>14089</v>
      </c>
      <c r="X79" s="6" t="n">
        <v>9580520</v>
      </c>
      <c r="Y79" s="4" t="n">
        <v>0.3675384912374065</v>
      </c>
      <c r="Z79" s="5" t="n">
        <v>675.4731812294631</v>
      </c>
      <c r="AA79" s="5" t="n">
        <v>678.1905535773808</v>
      </c>
      <c r="AB79" s="5" t="n">
        <v>683.9302442865636</v>
      </c>
      <c r="AC79" s="4" t="n">
        <v>53.33333333332711</v>
      </c>
      <c r="AD79" s="4" t="n">
        <v>17.35</v>
      </c>
      <c r="AE79" s="4" t="n">
        <v>1.91176470588235</v>
      </c>
      <c r="AF79" s="4" t="n">
        <v>0.9999999999999231</v>
      </c>
      <c r="AG79" s="4" t="n">
        <v>99.99999999999231</v>
      </c>
      <c r="AH79" s="5" t="n">
        <v>680</v>
      </c>
      <c r="AI79" s="5" t="n">
        <v>653.975</v>
      </c>
      <c r="AJ79" s="5" t="n">
        <v>719.0374999999999</v>
      </c>
      <c r="AK79" s="5" t="n">
        <v>745.0625</v>
      </c>
      <c r="AL79" s="5" t="n">
        <v>758.0749999999999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Strong close; Good candle body; Trend continuation; Liquidity OK; Late-stage trend (age&gt;=12)</t>
        </is>
      </c>
      <c r="AQ79" s="3" t="n">
        <v>78</v>
      </c>
    </row>
    <row r="80">
      <c r="A80" s="2" t="n">
        <v>46082</v>
      </c>
      <c r="B80" t="inlineStr">
        <is>
          <t>IGI</t>
        </is>
      </c>
      <c r="C80" t="inlineStr">
        <is>
          <t>Non-Life Insurance</t>
        </is>
      </c>
      <c r="D80" t="inlineStr">
        <is>
          <t>IGI Prudential Insurance Limited</t>
        </is>
      </c>
      <c r="E80" t="inlineStr">
        <is>
          <t>WATCH</t>
        </is>
      </c>
      <c r="F80" t="inlineStr">
        <is>
          <t>Trend</t>
        </is>
      </c>
      <c r="G80" s="3" t="n">
        <v>66</v>
      </c>
      <c r="H80" s="3" t="n">
        <v>22</v>
      </c>
      <c r="I80" s="3" t="n">
        <v>22</v>
      </c>
      <c r="J80" s="3" t="n">
        <v>40</v>
      </c>
      <c r="K80" s="3" t="n">
        <v>25</v>
      </c>
      <c r="L80" s="3" t="n">
        <v>0</v>
      </c>
      <c r="M80" s="3" t="n">
        <v>2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427.9</v>
      </c>
      <c r="U80" s="5" t="n">
        <v>423.54</v>
      </c>
      <c r="V80" s="4" t="n">
        <v>1.029418708976707</v>
      </c>
      <c r="W80" s="6" t="n">
        <v>14659</v>
      </c>
      <c r="X80" s="6" t="n">
        <v>6272586.1</v>
      </c>
      <c r="Y80" s="4" t="n">
        <v>0.7972198731213613</v>
      </c>
      <c r="Z80" s="5" t="n">
        <v>424.50430701083</v>
      </c>
      <c r="AA80" s="5" t="n">
        <v>425.7901195108668</v>
      </c>
      <c r="AB80" s="5" t="n">
        <v>425.8018537272346</v>
      </c>
      <c r="AC80" s="4" t="n">
        <v>52.72045028141203</v>
      </c>
      <c r="AD80" s="4" t="n">
        <v>10.32857142857142</v>
      </c>
      <c r="AE80" s="4" t="n">
        <v>1.402196774947414</v>
      </c>
      <c r="AF80" s="4" t="n">
        <v>0.9833333333331656</v>
      </c>
      <c r="AG80" s="4" t="n">
        <v>98.33333333331656</v>
      </c>
      <c r="AH80" s="5" t="n">
        <v>427.9</v>
      </c>
      <c r="AI80" s="5" t="n">
        <v>412.4071428571428</v>
      </c>
      <c r="AJ80" s="5" t="n">
        <v>451.1392857142857</v>
      </c>
      <c r="AK80" s="5" t="n">
        <v>466.6321428571428</v>
      </c>
      <c r="AL80" s="5" t="n">
        <v>474.3785714285714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Strong close; Good candle body; Trend continuation; Liquidity OK; Late-stage trend (age&gt;=12)</t>
        </is>
      </c>
      <c r="AQ80" s="3" t="n">
        <v>79</v>
      </c>
    </row>
    <row r="81">
      <c r="A81" s="2" t="n">
        <v>46082</v>
      </c>
      <c r="B81" t="inlineStr">
        <is>
          <t>JFL</t>
        </is>
      </c>
      <c r="C81" t="inlineStr">
        <is>
          <t>Finance Company</t>
        </is>
      </c>
      <c r="D81" t="inlineStr">
        <is>
          <t>Janaki Finance Company Limited</t>
        </is>
      </c>
      <c r="E81" t="inlineStr">
        <is>
          <t>WATCH</t>
        </is>
      </c>
      <c r="F81" t="inlineStr">
        <is>
          <t>Trend</t>
        </is>
      </c>
      <c r="G81" s="3" t="n">
        <v>66</v>
      </c>
      <c r="H81" s="3" t="n">
        <v/>
      </c>
      <c r="I81" s="3" t="n">
        <v/>
      </c>
      <c r="J81" s="3" t="n">
        <v>20</v>
      </c>
      <c r="K81" s="3" t="n">
        <v>0</v>
      </c>
      <c r="L81" s="3" t="n">
        <v>50</v>
      </c>
      <c r="M81" s="3" t="n">
        <v>1</v>
      </c>
      <c r="N81" s="3" t="n">
        <v>1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430</v>
      </c>
      <c r="U81" s="5" t="n">
        <v>425.84</v>
      </c>
      <c r="V81" s="4" t="n">
        <v>0.9768927296637271</v>
      </c>
      <c r="W81" s="6" t="n">
        <v>13805</v>
      </c>
      <c r="X81" s="6" t="n">
        <v>5936150</v>
      </c>
      <c r="Y81" s="4" t="n">
        <v>0.9487646472629805</v>
      </c>
      <c r="Z81" s="5" t="n">
        <v>423.1018337037452</v>
      </c>
      <c r="AA81" s="5" t="n">
        <v>427.5062924598555</v>
      </c>
      <c r="AB81" s="5" t="n">
        <v>429.1063829558493</v>
      </c>
      <c r="AC81" s="4" t="n">
        <v>46.84975767365663</v>
      </c>
      <c r="AD81" s="4" t="n">
        <v>11.6</v>
      </c>
      <c r="AE81" s="4" t="n">
        <v>5.11627906976743</v>
      </c>
      <c r="AF81" s="4" t="n">
        <v>0.818181818181781</v>
      </c>
      <c r="AG81" s="4" t="n">
        <v>66.81818181817873</v>
      </c>
      <c r="AH81" s="5" t="n">
        <v>430</v>
      </c>
      <c r="AI81" s="5" t="n">
        <v>412.6</v>
      </c>
      <c r="AJ81" s="5" t="n">
        <v>456.1</v>
      </c>
      <c r="AK81" s="5" t="n">
        <v>473.4999999999999</v>
      </c>
      <c r="AL81" s="5" t="n">
        <v>482.1999999999999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Close&gt;VWAP &amp; VWAP rising/flat; Strong close; Good candle body; Trend continuation; Liquidity OK</t>
        </is>
      </c>
      <c r="AQ81" s="3" t="n">
        <v>80</v>
      </c>
    </row>
    <row r="82">
      <c r="A82" s="2" t="n">
        <v>46082</v>
      </c>
      <c r="B82" t="inlineStr">
        <is>
          <t>SNLI</t>
        </is>
      </c>
      <c r="C82" t="inlineStr">
        <is>
          <t>Life Insurance</t>
        </is>
      </c>
      <c r="D82" t="inlineStr">
        <is>
          <t>Sun Nepal Life Insurance Company Limited</t>
        </is>
      </c>
      <c r="E82" t="inlineStr">
        <is>
          <t>WATCH</t>
        </is>
      </c>
      <c r="F82" t="inlineStr">
        <is>
          <t>Trend</t>
        </is>
      </c>
      <c r="G82" s="3" t="n">
        <v>66</v>
      </c>
      <c r="H82" s="3" t="n">
        <v/>
      </c>
      <c r="I82" s="3" t="n">
        <v/>
      </c>
      <c r="J82" s="3" t="n">
        <v>20</v>
      </c>
      <c r="K82" s="3" t="n">
        <v>25</v>
      </c>
      <c r="L82" s="3" t="n">
        <v>50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464</v>
      </c>
      <c r="U82" s="5" t="n">
        <v>461.67</v>
      </c>
      <c r="V82" s="4" t="n">
        <v>0.5046894968267331</v>
      </c>
      <c r="W82" s="6" t="n">
        <v>10457</v>
      </c>
      <c r="X82" s="6" t="n">
        <v>4852048</v>
      </c>
      <c r="Y82" s="4" t="n">
        <v>0.4853877717744481</v>
      </c>
      <c r="Z82" s="5" t="n">
        <v>458.1725604766186</v>
      </c>
      <c r="AA82" s="5" t="n">
        <v>461.9719370856708</v>
      </c>
      <c r="AB82" s="5" t="n">
        <v>474.390382806592</v>
      </c>
      <c r="AC82" s="4" t="n">
        <v>49.99999999998478</v>
      </c>
      <c r="AD82" s="4" t="n">
        <v>9.021428571428563</v>
      </c>
      <c r="AE82" s="4" t="n">
        <v>3.275862068965508</v>
      </c>
      <c r="AF82" s="4" t="n">
        <v>0.7368421052631092</v>
      </c>
      <c r="AG82" s="4" t="n">
        <v>73.68421052631092</v>
      </c>
      <c r="AH82" s="5" t="n">
        <v>464</v>
      </c>
      <c r="AI82" s="5" t="n">
        <v>450.4678571428572</v>
      </c>
      <c r="AJ82" s="5" t="n">
        <v>484.2982142857143</v>
      </c>
      <c r="AK82" s="5" t="n">
        <v>497.8303571428571</v>
      </c>
      <c r="AL82" s="5" t="n">
        <v>504.5964285714285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Strong close; Good candle body; Trend continuation; Liquidity OK</t>
        </is>
      </c>
      <c r="AQ82" s="3" t="n">
        <v>81</v>
      </c>
    </row>
    <row r="83">
      <c r="A83" s="2" t="n">
        <v>46082</v>
      </c>
      <c r="B83" t="inlineStr">
        <is>
          <t>NLICL</t>
        </is>
      </c>
      <c r="C83" t="inlineStr">
        <is>
          <t>Life Insurance</t>
        </is>
      </c>
      <c r="D83" t="inlineStr">
        <is>
          <t>National Life Insurance Company Limited</t>
        </is>
      </c>
      <c r="E83" t="inlineStr">
        <is>
          <t>WATCH</t>
        </is>
      </c>
      <c r="F83" t="inlineStr">
        <is>
          <t>Trend</t>
        </is>
      </c>
      <c r="G83" s="3" t="n">
        <v>66</v>
      </c>
      <c r="H83" s="3" t="n">
        <v/>
      </c>
      <c r="I83" s="3" t="n">
        <v/>
      </c>
      <c r="J83" s="3" t="n">
        <v>20</v>
      </c>
      <c r="K83" s="3" t="n">
        <v>10</v>
      </c>
      <c r="L83" s="3" t="n">
        <v>50</v>
      </c>
      <c r="M83" s="3" t="n">
        <v>2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588</v>
      </c>
      <c r="U83" s="5" t="n">
        <v>581.5599999999999</v>
      </c>
      <c r="V83" s="4" t="n">
        <v>1.107366393837273</v>
      </c>
      <c r="W83" s="6" t="n">
        <v>8191</v>
      </c>
      <c r="X83" s="6" t="n">
        <v>4816308</v>
      </c>
      <c r="Y83" s="4" t="n">
        <v>0.5210775254702007</v>
      </c>
      <c r="Z83" s="5" t="n">
        <v>578.4371031739589</v>
      </c>
      <c r="AA83" s="5" t="n">
        <v>581.1348109784893</v>
      </c>
      <c r="AB83" s="5" t="n">
        <v>590.5628087796136</v>
      </c>
      <c r="AC83" s="4" t="n">
        <v>49.99999999999103</v>
      </c>
      <c r="AD83" s="4" t="n">
        <v>14.35714285714283</v>
      </c>
      <c r="AE83" s="4" t="n">
        <v>3.554421768707473</v>
      </c>
      <c r="AF83" s="4" t="n">
        <v>0.9569377990430176</v>
      </c>
      <c r="AG83" s="4" t="n">
        <v>95.69377990430176</v>
      </c>
      <c r="AH83" s="5" t="n">
        <v>588</v>
      </c>
      <c r="AI83" s="5" t="n">
        <v>566.4642857142858</v>
      </c>
      <c r="AJ83" s="5" t="n">
        <v>620.3035714285713</v>
      </c>
      <c r="AK83" s="5" t="n">
        <v>641.8392857142856</v>
      </c>
      <c r="AL83" s="5" t="n">
        <v>652.6071428571427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Strong close; Good candle body; Trend continuation; Liquidity OK</t>
        </is>
      </c>
      <c r="AQ83" s="3" t="n">
        <v>82</v>
      </c>
    </row>
    <row r="84">
      <c r="A84" s="2" t="n">
        <v>46082</v>
      </c>
      <c r="B84" t="inlineStr">
        <is>
          <t>GCIL</t>
        </is>
      </c>
      <c r="C84" t="inlineStr">
        <is>
          <t>Manufacturing and Processing</t>
        </is>
      </c>
      <c r="D84" t="inlineStr">
        <is>
          <t>Ghorahi Cement Industry Limited</t>
        </is>
      </c>
      <c r="E84" t="inlineStr">
        <is>
          <t>WATCH</t>
        </is>
      </c>
      <c r="F84" t="inlineStr">
        <is>
          <t>Trend</t>
        </is>
      </c>
      <c r="G84" s="3" t="n">
        <v>66</v>
      </c>
      <c r="H84" s="3" t="n">
        <v/>
      </c>
      <c r="I84" s="3" t="n">
        <v/>
      </c>
      <c r="J84" s="3" t="n">
        <v>20</v>
      </c>
      <c r="K84" s="3" t="n">
        <v>0</v>
      </c>
      <c r="L84" s="3" t="n">
        <v>50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419</v>
      </c>
      <c r="U84" s="5" t="n">
        <v>413.3</v>
      </c>
      <c r="V84" s="4" t="n">
        <v>1.379143479312841</v>
      </c>
      <c r="W84" s="6" t="n">
        <v>9075</v>
      </c>
      <c r="X84" s="6" t="n">
        <v>3802425</v>
      </c>
      <c r="Y84" s="4" t="n">
        <v>0.5540056285750913</v>
      </c>
      <c r="Z84" s="5" t="n">
        <v>414.8814644274595</v>
      </c>
      <c r="AA84" s="5" t="n">
        <v>417.7195823333124</v>
      </c>
      <c r="AB84" s="5" t="n">
        <v>425.9869800891494</v>
      </c>
      <c r="AC84" s="4" t="n">
        <v>48.85321100915863</v>
      </c>
      <c r="AD84" s="4" t="n">
        <v>7.199999999999997</v>
      </c>
      <c r="AE84" s="4" t="n">
        <v>2.625298329355602</v>
      </c>
      <c r="AF84" s="4" t="n">
        <v>0.9090909090908265</v>
      </c>
      <c r="AG84" s="4" t="n">
        <v>82.72727272726542</v>
      </c>
      <c r="AH84" s="5" t="n">
        <v>419</v>
      </c>
      <c r="AI84" s="5" t="n">
        <v>408.2</v>
      </c>
      <c r="AJ84" s="5" t="n">
        <v>435.2</v>
      </c>
      <c r="AK84" s="5" t="n">
        <v>446</v>
      </c>
      <c r="AL84" s="5" t="n">
        <v>451.4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Strong close; Good candle body; Trend continuation; Liquidity OK</t>
        </is>
      </c>
      <c r="AQ84" s="3" t="n">
        <v>83</v>
      </c>
    </row>
    <row r="85">
      <c r="A85" s="2" t="n">
        <v>46082</v>
      </c>
      <c r="B85" t="inlineStr">
        <is>
          <t>PRVU</t>
        </is>
      </c>
      <c r="C85" t="inlineStr">
        <is>
          <t>Commercial Bank</t>
        </is>
      </c>
      <c r="D85" t="inlineStr">
        <is>
          <t>Prabhu Bank Limited</t>
        </is>
      </c>
      <c r="E85" t="inlineStr">
        <is>
          <t>WATCH</t>
        </is>
      </c>
      <c r="F85" t="inlineStr">
        <is>
          <t>Trend</t>
        </is>
      </c>
      <c r="G85" s="3" t="n">
        <v>62</v>
      </c>
      <c r="H85" s="3" t="n">
        <v>22</v>
      </c>
      <c r="I85" s="3" t="n">
        <v>22</v>
      </c>
      <c r="J85" s="3" t="n">
        <v>60</v>
      </c>
      <c r="K85" s="3" t="n">
        <v>0</v>
      </c>
      <c r="L85" s="3" t="n">
        <v>80</v>
      </c>
      <c r="M85" s="3" t="n">
        <v>2</v>
      </c>
      <c r="N85" s="3" t="n">
        <v>0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186.8</v>
      </c>
      <c r="U85" s="5" t="n">
        <v>184.46</v>
      </c>
      <c r="V85" s="4" t="n">
        <v>1.268567711156885</v>
      </c>
      <c r="W85" s="6" t="n">
        <v>170444</v>
      </c>
      <c r="X85" s="6" t="n">
        <v>31838939.2</v>
      </c>
      <c r="Y85" s="4" t="n">
        <v>1.157123484595188</v>
      </c>
      <c r="Z85" s="5" t="n">
        <v>183.5942536985486</v>
      </c>
      <c r="AA85" s="5" t="n">
        <v>184.088654627515</v>
      </c>
      <c r="AB85" s="5" t="n">
        <v>185.4415596657862</v>
      </c>
      <c r="AC85" s="4" t="n">
        <v>58.86075949361879</v>
      </c>
      <c r="AD85" s="4" t="n">
        <v>3.400000000000002</v>
      </c>
      <c r="AE85" s="4" t="n">
        <v>3.426124197002126</v>
      </c>
      <c r="AF85" s="4" t="n">
        <v>0.9531249999998538</v>
      </c>
      <c r="AG85" s="4" t="n">
        <v>4.687499999998996</v>
      </c>
      <c r="AH85" s="5" t="n">
        <v>186.8</v>
      </c>
      <c r="AI85" s="5" t="n">
        <v>181.7</v>
      </c>
      <c r="AJ85" s="5" t="n">
        <v>194.45</v>
      </c>
      <c r="AK85" s="5" t="n">
        <v>199.55</v>
      </c>
      <c r="AL85" s="5" t="n">
        <v>202.1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RSI in 50–70; Strong close; Trend continuation; Liquidity OK; Late-stage trend (age&gt;=12)</t>
        </is>
      </c>
      <c r="AQ85" s="3" t="n">
        <v>84</v>
      </c>
    </row>
    <row r="86">
      <c r="A86" s="2" t="n">
        <v>46082</v>
      </c>
      <c r="B86" t="inlineStr">
        <is>
          <t>NIFRA</t>
        </is>
      </c>
      <c r="C86" t="inlineStr">
        <is>
          <t>Investment</t>
        </is>
      </c>
      <c r="D86" t="inlineStr">
        <is>
          <t>Nepal Infrastructure Bank Limited</t>
        </is>
      </c>
      <c r="E86" t="inlineStr">
        <is>
          <t>WATCH</t>
        </is>
      </c>
      <c r="F86" t="inlineStr">
        <is>
          <t>Trend</t>
        </is>
      </c>
      <c r="G86" s="3" t="n">
        <v>62</v>
      </c>
      <c r="H86" s="3" t="n">
        <v>22</v>
      </c>
      <c r="I86" s="3" t="n">
        <v>22</v>
      </c>
      <c r="J86" s="3" t="n">
        <v>60</v>
      </c>
      <c r="K86" s="3" t="n">
        <v>25</v>
      </c>
      <c r="L86" s="3" t="n">
        <v>80</v>
      </c>
      <c r="M86" s="3" t="n">
        <v>1</v>
      </c>
      <c r="N86" s="3" t="n">
        <v>1</v>
      </c>
      <c r="O86" s="3" t="n">
        <v>1</v>
      </c>
      <c r="P86" t="b">
        <v>0</v>
      </c>
      <c r="Q86" t="b">
        <v>0</v>
      </c>
      <c r="R86" t="b">
        <v>1</v>
      </c>
      <c r="S86" t="inlineStr">
        <is>
          <t>SHAKEOUT</t>
        </is>
      </c>
      <c r="T86" s="5" t="n">
        <v>262.8</v>
      </c>
      <c r="U86" s="5" t="n">
        <v>259.9</v>
      </c>
      <c r="V86" s="4" t="n">
        <v>1.115813774528674</v>
      </c>
      <c r="W86" s="6" t="n">
        <v>105143</v>
      </c>
      <c r="X86" s="6" t="n">
        <v>27631580.4</v>
      </c>
      <c r="Y86" s="4" t="n">
        <v>0.8385294651277317</v>
      </c>
      <c r="Z86" s="5" t="n">
        <v>260.5218987212259</v>
      </c>
      <c r="AA86" s="5" t="n">
        <v>261.4792958429722</v>
      </c>
      <c r="AB86" s="5" t="n">
        <v>264.0758104485251</v>
      </c>
      <c r="AC86" s="4" t="n">
        <v>51.9531249999716</v>
      </c>
      <c r="AD86" s="4" t="n">
        <v>6.478571428571428</v>
      </c>
      <c r="AE86" s="4" t="n">
        <v>2.283105022831041</v>
      </c>
      <c r="AF86" s="4" t="n">
        <v>0.9999999999998334</v>
      </c>
      <c r="AG86" s="4" t="n">
        <v>13.3333333333313</v>
      </c>
      <c r="AH86" s="5" t="n">
        <v>262.8</v>
      </c>
      <c r="AI86" s="5" t="n">
        <v>253.0821428571429</v>
      </c>
      <c r="AJ86" s="5" t="n">
        <v>277.3767857142857</v>
      </c>
      <c r="AK86" s="5" t="n">
        <v>287.0946428571429</v>
      </c>
      <c r="AL86" s="5" t="n">
        <v>291.9535714285715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Close&gt;VWAP &amp; VWAP rising/flat; RSI in 50–70; Strong close; Trend continuation; Liquidity OK; Late-stage trend (age&gt;=12)</t>
        </is>
      </c>
      <c r="AQ86" s="3" t="n">
        <v>85</v>
      </c>
    </row>
    <row r="87">
      <c r="A87" s="2" t="n">
        <v>46082</v>
      </c>
      <c r="B87" t="inlineStr">
        <is>
          <t>NIMB</t>
        </is>
      </c>
      <c r="C87" t="inlineStr">
        <is>
          <t>Commercial Bank</t>
        </is>
      </c>
      <c r="D87" t="inlineStr">
        <is>
          <t>Nepal Investment Mega Bank Limited</t>
        </is>
      </c>
      <c r="E87" t="inlineStr">
        <is>
          <t>WATCH</t>
        </is>
      </c>
      <c r="F87" t="inlineStr">
        <is>
          <t>Trend</t>
        </is>
      </c>
      <c r="G87" s="3" t="n">
        <v>62</v>
      </c>
      <c r="H87" s="3" t="n">
        <v/>
      </c>
      <c r="I87" s="3" t="n">
        <v/>
      </c>
      <c r="J87" s="3" t="n">
        <v>60</v>
      </c>
      <c r="K87" s="3" t="n">
        <v>0</v>
      </c>
      <c r="L87" s="3" t="n">
        <v>80</v>
      </c>
      <c r="M87" s="3" t="n">
        <v>3</v>
      </c>
      <c r="N87" s="3" t="n">
        <v>1</v>
      </c>
      <c r="O87" s="3" t="n">
        <v>1</v>
      </c>
      <c r="P87" t="b">
        <v>1</v>
      </c>
      <c r="Q87" t="b">
        <v>0</v>
      </c>
      <c r="R87" t="b">
        <v>1</v>
      </c>
      <c r="S87" t="inlineStr">
        <is>
          <t>SHAKEOUT</t>
        </is>
      </c>
      <c r="T87" s="5" t="n">
        <v>191</v>
      </c>
      <c r="U87" s="5" t="n">
        <v>188.56</v>
      </c>
      <c r="V87" s="4" t="n">
        <v>1.294017819261766</v>
      </c>
      <c r="W87" s="6" t="n">
        <v>98897</v>
      </c>
      <c r="X87" s="6" t="n">
        <v>18889327</v>
      </c>
      <c r="Y87" s="4" t="n">
        <v>0.7204040795484262</v>
      </c>
      <c r="Z87" s="5" t="n">
        <v>188.4644302020508</v>
      </c>
      <c r="AA87" s="5" t="n">
        <v>189.6636423718976</v>
      </c>
      <c r="AB87" s="5" t="n">
        <v>191.7973109570216</v>
      </c>
      <c r="AC87" s="4" t="n">
        <v>48.5875706214305</v>
      </c>
      <c r="AD87" s="4" t="n">
        <v>3.621428571428573</v>
      </c>
      <c r="AE87" s="4" t="n">
        <v>3.821989528795797</v>
      </c>
      <c r="AF87" s="4" t="n">
        <v>0.931506849314941</v>
      </c>
      <c r="AG87" s="4" t="n">
        <v>2.739726027396725</v>
      </c>
      <c r="AH87" s="5" t="n">
        <v>191</v>
      </c>
      <c r="AI87" s="5" t="n">
        <v>185.5678571428572</v>
      </c>
      <c r="AJ87" s="5" t="n">
        <v>199.1482142857143</v>
      </c>
      <c r="AK87" s="5" t="n">
        <v>204.5803571428571</v>
      </c>
      <c r="AL87" s="5" t="n">
        <v>207.2964285714285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Strong close; Trend continuation; Liquidity OK</t>
        </is>
      </c>
      <c r="AQ87" s="3" t="n">
        <v>86</v>
      </c>
    </row>
    <row r="88">
      <c r="A88" s="2" t="n">
        <v>46082</v>
      </c>
      <c r="B88" t="inlineStr">
        <is>
          <t>CLI</t>
        </is>
      </c>
      <c r="C88" t="inlineStr">
        <is>
          <t>Life Insurance</t>
        </is>
      </c>
      <c r="D88" t="inlineStr">
        <is>
          <t>Citizen Life Insurance Company Limited</t>
        </is>
      </c>
      <c r="E88" t="inlineStr">
        <is>
          <t>WATCH</t>
        </is>
      </c>
      <c r="F88" t="inlineStr">
        <is>
          <t>Trend</t>
        </is>
      </c>
      <c r="G88" s="3" t="n">
        <v>62</v>
      </c>
      <c r="H88" s="3" t="n">
        <v/>
      </c>
      <c r="I88" s="3" t="n">
        <v/>
      </c>
      <c r="J88" s="3" t="n">
        <v>60</v>
      </c>
      <c r="K88" s="3" t="n">
        <v>35</v>
      </c>
      <c r="L88" s="3" t="n">
        <v>80</v>
      </c>
      <c r="M88" s="3" t="n">
        <v>1</v>
      </c>
      <c r="N88" s="3" t="n">
        <v>0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469</v>
      </c>
      <c r="U88" s="5" t="n">
        <v>468.14</v>
      </c>
      <c r="V88" s="4" t="n">
        <v>0.1837057290554133</v>
      </c>
      <c r="W88" s="6" t="n">
        <v>20615</v>
      </c>
      <c r="X88" s="6" t="n">
        <v>9668435</v>
      </c>
      <c r="Y88" s="4" t="n">
        <v>0.9764727615492831</v>
      </c>
      <c r="Z88" s="5" t="n">
        <v>465.6659195336771</v>
      </c>
      <c r="AA88" s="5" t="n">
        <v>467.2696089436949</v>
      </c>
      <c r="AB88" s="5" t="n">
        <v>474.1082525144318</v>
      </c>
      <c r="AC88" s="4" t="n">
        <v>49.08759124086337</v>
      </c>
      <c r="AD88" s="4" t="n">
        <v>9.935714285714283</v>
      </c>
      <c r="AE88" s="4" t="n">
        <v>4.584221748400843</v>
      </c>
      <c r="AF88" s="4" t="n">
        <v>0.7441860465115934</v>
      </c>
      <c r="AG88" s="4" t="n">
        <v>4.651162790697459</v>
      </c>
      <c r="AH88" s="5" t="n">
        <v>469</v>
      </c>
      <c r="AI88" s="5" t="n">
        <v>454.0964285714286</v>
      </c>
      <c r="AJ88" s="5" t="n">
        <v>491.3553571428571</v>
      </c>
      <c r="AK88" s="5" t="n">
        <v>506.2589285714286</v>
      </c>
      <c r="AL88" s="5" t="n">
        <v>513.7107142857142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Strong close; Trend continuation; Liquidity OK</t>
        </is>
      </c>
      <c r="AQ88" s="3" t="n">
        <v>87</v>
      </c>
    </row>
    <row r="89">
      <c r="A89" s="2" t="n">
        <v>46082</v>
      </c>
      <c r="B89" t="inlineStr">
        <is>
          <t>HLBSL</t>
        </is>
      </c>
      <c r="C89" t="inlineStr">
        <is>
          <t>Microfinance</t>
        </is>
      </c>
      <c r="D89" t="inlineStr">
        <is>
          <t>Himalayan Laghubitta Bittiya Sanstha Limited (Former Civil Laghubitta)</t>
        </is>
      </c>
      <c r="E89" t="inlineStr">
        <is>
          <t>WATCH</t>
        </is>
      </c>
      <c r="F89" t="inlineStr">
        <is>
          <t>Trend</t>
        </is>
      </c>
      <c r="G89" s="3" t="n">
        <v>62</v>
      </c>
      <c r="H89" s="3" t="n">
        <v/>
      </c>
      <c r="I89" s="3" t="n">
        <v/>
      </c>
      <c r="J89" s="3" t="n">
        <v>80</v>
      </c>
      <c r="K89" s="3" t="n">
        <v>35</v>
      </c>
      <c r="L89" s="3" t="n">
        <v>80</v>
      </c>
      <c r="M89" s="3" t="n">
        <v>2</v>
      </c>
      <c r="N89" s="3" t="n">
        <v>1</v>
      </c>
      <c r="O89" s="3" t="n">
        <v>1</v>
      </c>
      <c r="P89" t="b">
        <v>0</v>
      </c>
      <c r="Q89" t="b">
        <v>0</v>
      </c>
      <c r="R89" t="b">
        <v>1</v>
      </c>
      <c r="S89" t="inlineStr">
        <is>
          <t>SHAKEOUT</t>
        </is>
      </c>
      <c r="T89" s="5" t="n">
        <v>920</v>
      </c>
      <c r="U89" s="5" t="n">
        <v>913.54</v>
      </c>
      <c r="V89" s="4" t="n">
        <v>0.7071392604593153</v>
      </c>
      <c r="W89" s="6" t="n">
        <v>3087</v>
      </c>
      <c r="X89" s="6" t="n">
        <v>2840040</v>
      </c>
      <c r="Y89" s="4" t="n">
        <v>1.094913811449244</v>
      </c>
      <c r="Z89" s="5" t="n">
        <v>912.9986739083112</v>
      </c>
      <c r="AA89" s="5" t="n">
        <v>913.2455417250205</v>
      </c>
      <c r="AB89" s="5" t="n">
        <v>915.4893267719717</v>
      </c>
      <c r="AC89" s="4" t="n">
        <v>49.99999999999184</v>
      </c>
      <c r="AD89" s="4" t="n">
        <v>20.18571428571428</v>
      </c>
      <c r="AE89" s="4" t="n">
        <v>1.815217391304351</v>
      </c>
      <c r="AF89" s="4" t="n">
        <v>0.9999999999999403</v>
      </c>
      <c r="AG89" s="4" t="n">
        <v>11.97604790419087</v>
      </c>
      <c r="AH89" s="5" t="n">
        <v>920</v>
      </c>
      <c r="AI89" s="5" t="n">
        <v>889.7214285714285</v>
      </c>
      <c r="AJ89" s="5" t="n">
        <v>965.4178571428572</v>
      </c>
      <c r="AK89" s="5" t="n">
        <v>995.6964285714287</v>
      </c>
      <c r="AL89" s="5" t="n">
        <v>1010.835714285714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Strong close; Trend continuation; Liquidity OK</t>
        </is>
      </c>
      <c r="AQ89" s="3" t="n">
        <v>88</v>
      </c>
    </row>
    <row r="90">
      <c r="A90" s="2" t="n">
        <v>46082</v>
      </c>
      <c r="B90" t="inlineStr">
        <is>
          <t>NABIL</t>
        </is>
      </c>
      <c r="C90" t="inlineStr">
        <is>
          <t>Commercial Bank</t>
        </is>
      </c>
      <c r="D90" t="inlineStr">
        <is>
          <t>Nabil Bank Limited</t>
        </is>
      </c>
      <c r="E90" t="inlineStr">
        <is>
          <t>WATCH</t>
        </is>
      </c>
      <c r="F90" t="inlineStr">
        <is>
          <t>Trend</t>
        </is>
      </c>
      <c r="G90" s="3" t="n">
        <v>60</v>
      </c>
      <c r="H90" s="3" t="n">
        <v/>
      </c>
      <c r="I90" s="3" t="n">
        <v/>
      </c>
      <c r="J90" s="3" t="n">
        <v>60</v>
      </c>
      <c r="K90" s="3" t="n">
        <v>35</v>
      </c>
      <c r="L90" s="3" t="n">
        <v>80</v>
      </c>
      <c r="M90" s="3" t="n">
        <v>2</v>
      </c>
      <c r="N90" s="3" t="n">
        <v>2</v>
      </c>
      <c r="O90" s="3" t="n">
        <v>1</v>
      </c>
      <c r="P90" t="b">
        <v>0</v>
      </c>
      <c r="Q90" t="b">
        <v>1</v>
      </c>
      <c r="R90" t="b">
        <v>1</v>
      </c>
      <c r="S90" t="inlineStr">
        <is>
          <t>DISTRIBUTION</t>
        </is>
      </c>
      <c r="T90" s="5" t="n">
        <v>499</v>
      </c>
      <c r="U90" s="5" t="n">
        <v>498.29</v>
      </c>
      <c r="V90" s="4" t="n">
        <v>0.1424873065885284</v>
      </c>
      <c r="W90" s="6" t="n">
        <v>58125</v>
      </c>
      <c r="X90" s="6" t="n">
        <v>29004375</v>
      </c>
      <c r="Y90" s="4" t="n">
        <v>0.8843343871809931</v>
      </c>
      <c r="Z90" s="5" t="n">
        <v>496.9186016723779</v>
      </c>
      <c r="AA90" s="5" t="n">
        <v>496.5546318774291</v>
      </c>
      <c r="AB90" s="5" t="n">
        <v>497.9498797714959</v>
      </c>
      <c r="AC90" s="4" t="n">
        <v>57.92349726771521</v>
      </c>
      <c r="AD90" s="4" t="n">
        <v>5.307142857142854</v>
      </c>
      <c r="AE90" s="4" t="n">
        <v>1.202404809619236</v>
      </c>
      <c r="AF90" s="4" t="n">
        <v>0.8333333333331945</v>
      </c>
      <c r="AG90" s="4" t="n">
        <v>18.33333333333066</v>
      </c>
      <c r="AH90" s="5" t="n">
        <v>499</v>
      </c>
      <c r="AI90" s="5" t="n">
        <v>491.0392857142857</v>
      </c>
      <c r="AJ90" s="5" t="n">
        <v>510.9410714285714</v>
      </c>
      <c r="AK90" s="5" t="n">
        <v>518.9017857142858</v>
      </c>
      <c r="AL90" s="5" t="n">
        <v>522.8821428571429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RSI in 50–70; Strong close; Trend continuation; Liquidity OK; Distribution risk (confirmed)</t>
        </is>
      </c>
      <c r="AQ90" s="3" t="n">
        <v>89</v>
      </c>
    </row>
    <row r="91">
      <c r="A91" s="2" t="n">
        <v>46082</v>
      </c>
      <c r="B91" t="inlineStr">
        <is>
          <t>SPIL</t>
        </is>
      </c>
      <c r="C91" t="inlineStr">
        <is>
          <t>Non-Life Insurance</t>
        </is>
      </c>
      <c r="D91" t="inlineStr">
        <is>
          <t>Siddhartha Premier Insurance Limited</t>
        </is>
      </c>
      <c r="E91" t="inlineStr">
        <is>
          <t>WATCH</t>
        </is>
      </c>
      <c r="F91" t="inlineStr">
        <is>
          <t>Trend</t>
        </is>
      </c>
      <c r="G91" s="3" t="n">
        <v>60</v>
      </c>
      <c r="H91" s="3" t="n">
        <v/>
      </c>
      <c r="I91" s="3" t="n">
        <v/>
      </c>
      <c r="J91" s="3" t="n">
        <v>40</v>
      </c>
      <c r="K91" s="3" t="n">
        <v>25</v>
      </c>
      <c r="L91" s="3" t="n">
        <v>0</v>
      </c>
      <c r="M91" s="3" t="n">
        <v>1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701</v>
      </c>
      <c r="U91" s="5" t="n">
        <v>700.99</v>
      </c>
      <c r="V91" s="4" t="n">
        <v>0.001426553873805745</v>
      </c>
      <c r="W91" s="6" t="n">
        <v>4617</v>
      </c>
      <c r="X91" s="6" t="n">
        <v>3236517</v>
      </c>
      <c r="Y91" s="4" t="n">
        <v>0.7823501003990544</v>
      </c>
      <c r="Z91" s="5" t="n">
        <v>692.8111139852331</v>
      </c>
      <c r="AA91" s="5" t="n">
        <v>698.894381435764</v>
      </c>
      <c r="AB91" s="5" t="n">
        <v>710.9067198214819</v>
      </c>
      <c r="AC91" s="4" t="n">
        <v>43.53826850689325</v>
      </c>
      <c r="AD91" s="4" t="n">
        <v>21.12857142857143</v>
      </c>
      <c r="AE91" s="4" t="n">
        <v>3.423680456490723</v>
      </c>
      <c r="AF91" s="4" t="n">
        <v>0.5833333333333091</v>
      </c>
      <c r="AG91" s="4" t="n">
        <v>58.33333333333091</v>
      </c>
      <c r="AH91" s="5" t="n">
        <v>701</v>
      </c>
      <c r="AI91" s="5" t="n">
        <v>669.3071428571428</v>
      </c>
      <c r="AJ91" s="5" t="n">
        <v>748.5392857142858</v>
      </c>
      <c r="AK91" s="5" t="n">
        <v>780.2321428571429</v>
      </c>
      <c r="AL91" s="5" t="n">
        <v>796.0785714285715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Good candle body; Trend continuation; VolAvg5&gt;VolAvg20; Liquidity OK; Weak RSI</t>
        </is>
      </c>
      <c r="AQ91" s="3" t="n">
        <v>90</v>
      </c>
    </row>
    <row r="92">
      <c r="A92" s="2" t="n">
        <v>46082</v>
      </c>
      <c r="B92" t="inlineStr">
        <is>
          <t>KKHC</t>
        </is>
      </c>
      <c r="C92" t="inlineStr">
        <is>
          <t>Hydropower</t>
        </is>
      </c>
      <c r="D92" t="inlineStr">
        <is>
          <t>Khani Khola Hydropower Company Limited</t>
        </is>
      </c>
      <c r="E92" t="inlineStr">
        <is>
          <t>WATCH</t>
        </is>
      </c>
      <c r="F92" t="inlineStr"/>
      <c r="G92" s="3" t="n">
        <v>58</v>
      </c>
      <c r="H92" s="3" t="n">
        <v>8</v>
      </c>
      <c r="I92" s="3" t="n">
        <v>8</v>
      </c>
      <c r="J92" s="3" t="n">
        <v>60</v>
      </c>
      <c r="K92" s="3" t="n">
        <v>25</v>
      </c>
      <c r="L92" s="3" t="n">
        <v>50</v>
      </c>
      <c r="M92" s="3" t="n">
        <v>3</v>
      </c>
      <c r="N92" s="3" t="n">
        <v>0</v>
      </c>
      <c r="O92" s="3" t="n">
        <v>0</v>
      </c>
      <c r="P92" t="b">
        <v>1</v>
      </c>
      <c r="Q92" t="b">
        <v>0</v>
      </c>
      <c r="R92" t="b">
        <v>0</v>
      </c>
      <c r="S92" t="inlineStr">
        <is>
          <t>ACCUMULATION</t>
        </is>
      </c>
      <c r="T92" s="5" t="n">
        <v>279.9</v>
      </c>
      <c r="U92" s="5" t="n">
        <v>277.28</v>
      </c>
      <c r="V92" s="4" t="n">
        <v>0.9448932487016717</v>
      </c>
      <c r="W92" s="6" t="n">
        <v>122759</v>
      </c>
      <c r="X92" s="6" t="n">
        <v>34360244.09999999</v>
      </c>
      <c r="Y92" s="4" t="n">
        <v>0.3417864165521082</v>
      </c>
      <c r="Z92" s="5" t="n">
        <v>279.1854668999793</v>
      </c>
      <c r="AA92" s="5" t="n">
        <v>270.6285255013253</v>
      </c>
      <c r="AB92" s="5" t="n">
        <v>254.8501911369255</v>
      </c>
      <c r="AC92" s="4" t="n">
        <v>64.7569444444392</v>
      </c>
      <c r="AD92" s="4" t="n">
        <v>23.75714285714286</v>
      </c>
      <c r="AE92" s="4" t="n">
        <v>4.180064308681653</v>
      </c>
      <c r="AF92" s="4" t="n">
        <v>0.9145299145298362</v>
      </c>
      <c r="AG92" s="4" t="n">
        <v>54.70085470084989</v>
      </c>
      <c r="AH92" s="5" t="n">
        <v>279.9</v>
      </c>
      <c r="AI92" s="5" t="n">
        <v>244.2642857142857</v>
      </c>
      <c r="AJ92" s="5" t="n">
        <v>333.3535714285714</v>
      </c>
      <c r="AK92" s="5" t="n">
        <v>368.9892857142858</v>
      </c>
      <c r="AL92" s="5" t="n">
        <v>386.8071428571429</v>
      </c>
      <c r="AM92" t="inlineStr"/>
      <c r="AN92" s="3" t="n">
        <v>6</v>
      </c>
      <c r="AO92" s="3" t="n">
        <v>10</v>
      </c>
      <c r="AP92" t="inlineStr">
        <is>
          <t>Close&gt;EMA20; EMA20&gt;EMA50; RSI in 50–70; Strong close; Good candle body; Liquidity OK</t>
        </is>
      </c>
      <c r="AQ92" s="3" t="n">
        <v>91</v>
      </c>
    </row>
    <row r="93">
      <c r="A93" s="2" t="n">
        <v>46082</v>
      </c>
      <c r="B93" t="inlineStr">
        <is>
          <t>UMHL</t>
        </is>
      </c>
      <c r="C93" t="inlineStr">
        <is>
          <t>Hydropower</t>
        </is>
      </c>
      <c r="D93" t="inlineStr">
        <is>
          <t>United Modi Hydropower Limited</t>
        </is>
      </c>
      <c r="E93" t="inlineStr">
        <is>
          <t>WATCH</t>
        </is>
      </c>
      <c r="F93" t="inlineStr">
        <is>
          <t>Pullback</t>
        </is>
      </c>
      <c r="G93" s="3" t="n">
        <v>58</v>
      </c>
      <c r="H93" s="3" t="n">
        <v>22</v>
      </c>
      <c r="I93" s="3" t="n">
        <v>22</v>
      </c>
      <c r="J93" s="3" t="n">
        <v>60</v>
      </c>
      <c r="K93" s="3" t="n">
        <v>45</v>
      </c>
      <c r="L93" s="3" t="n">
        <v>50</v>
      </c>
      <c r="M93" s="3" t="n">
        <v>2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622</v>
      </c>
      <c r="U93" s="5" t="n">
        <v>621.16</v>
      </c>
      <c r="V93" s="4" t="n">
        <v>0.1352308583939775</v>
      </c>
      <c r="W93" s="6" t="n">
        <v>42324</v>
      </c>
      <c r="X93" s="6" t="n">
        <v>26325528</v>
      </c>
      <c r="Y93" s="4" t="n">
        <v>0.2626427542862356</v>
      </c>
      <c r="Z93" s="5" t="n">
        <v>622.2059412854408</v>
      </c>
      <c r="AA93" s="5" t="n">
        <v>621.4637162646529</v>
      </c>
      <c r="AB93" s="5" t="n">
        <v>610.5831823357897</v>
      </c>
      <c r="AC93" s="4" t="n">
        <v>41.88790560471111</v>
      </c>
      <c r="AD93" s="4" t="n">
        <v>14.87857142857142</v>
      </c>
      <c r="AE93" s="4" t="n">
        <v>1.414790996784556</v>
      </c>
      <c r="AF93" s="4" t="n">
        <v>0.3749999999999541</v>
      </c>
      <c r="AG93" s="4" t="n">
        <v>34.09090909090539</v>
      </c>
      <c r="AH93" s="5" t="n">
        <v>622</v>
      </c>
      <c r="AI93" s="5" t="n">
        <v>599.6821428571428</v>
      </c>
      <c r="AJ93" s="5" t="n">
        <v>655.4767857142858</v>
      </c>
      <c r="AK93" s="5" t="n">
        <v>677.7946428571429</v>
      </c>
      <c r="AL93" s="5" t="n">
        <v>688.9535714285715</v>
      </c>
      <c r="AM93" t="inlineStr">
        <is>
          <t>5–10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Pullback near EMA20 (ATR); Liquidity OK; Late-stage trend (age&gt;=12); Weak RSI</t>
        </is>
      </c>
      <c r="AQ93" s="3" t="n">
        <v>92</v>
      </c>
    </row>
    <row r="94">
      <c r="A94" s="2" t="n">
        <v>46082</v>
      </c>
      <c r="B94" t="inlineStr">
        <is>
          <t>HIDCL</t>
        </is>
      </c>
      <c r="C94" t="inlineStr">
        <is>
          <t>Investment</t>
        </is>
      </c>
      <c r="D94" t="inlineStr">
        <is>
          <t>Hydroelectricity Investment and Development Company Limited</t>
        </is>
      </c>
      <c r="E94" t="inlineStr">
        <is>
          <t>WATCH</t>
        </is>
      </c>
      <c r="F94" t="inlineStr">
        <is>
          <t>Trend</t>
        </is>
      </c>
      <c r="G94" s="3" t="n">
        <v>58</v>
      </c>
      <c r="H94" s="3" t="n">
        <v>22</v>
      </c>
      <c r="I94" s="3" t="n">
        <v>22</v>
      </c>
      <c r="J94" s="3" t="n">
        <v>60</v>
      </c>
      <c r="K94" s="3" t="n">
        <v>25</v>
      </c>
      <c r="L94" s="3" t="n">
        <v>80</v>
      </c>
      <c r="M94" s="3" t="n">
        <v>2</v>
      </c>
      <c r="N94" s="3" t="n">
        <v>0</v>
      </c>
      <c r="O94" s="3" t="n">
        <v>1</v>
      </c>
      <c r="P94" t="b">
        <v>0</v>
      </c>
      <c r="Q94" t="b">
        <v>0</v>
      </c>
      <c r="R94" t="b">
        <v>1</v>
      </c>
      <c r="S94" t="inlineStr">
        <is>
          <t>SHAKEOUT</t>
        </is>
      </c>
      <c r="T94" s="5" t="n">
        <v>261.9</v>
      </c>
      <c r="U94" s="5" t="n">
        <v>260.55</v>
      </c>
      <c r="V94" s="4" t="n">
        <v>0.5181347150258916</v>
      </c>
      <c r="W94" s="6" t="n">
        <v>93456</v>
      </c>
      <c r="X94" s="6" t="n">
        <v>24476126.4</v>
      </c>
      <c r="Y94" s="4" t="n">
        <v>0.6907258364027209</v>
      </c>
      <c r="Z94" s="5" t="n">
        <v>260.7586633218364</v>
      </c>
      <c r="AA94" s="5" t="n">
        <v>261.4292766176949</v>
      </c>
      <c r="AB94" s="5" t="n">
        <v>263.2357684167184</v>
      </c>
      <c r="AC94" s="4" t="n">
        <v>52.85285285283059</v>
      </c>
      <c r="AD94" s="4" t="n">
        <v>6.092857142857146</v>
      </c>
      <c r="AE94" s="4" t="n">
        <v>4.35280641466206</v>
      </c>
      <c r="AF94" s="4" t="n">
        <v>0.605263157894683</v>
      </c>
      <c r="AG94" s="4" t="n">
        <v>39.47368421052293</v>
      </c>
      <c r="AH94" s="5" t="n">
        <v>261.9</v>
      </c>
      <c r="AI94" s="5" t="n">
        <v>252.7607142857142</v>
      </c>
      <c r="AJ94" s="5" t="n">
        <v>275.6089285714286</v>
      </c>
      <c r="AK94" s="5" t="n">
        <v>284.7482142857143</v>
      </c>
      <c r="AL94" s="5" t="n">
        <v>289.3178571428572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RSI in 50–70; Good candle body; Trend continuation; Liquidity OK; Late-stage trend (age&gt;=12)</t>
        </is>
      </c>
      <c r="AQ94" s="3" t="n">
        <v>93</v>
      </c>
    </row>
    <row r="95">
      <c r="A95" s="2" t="n">
        <v>46082</v>
      </c>
      <c r="B95" t="inlineStr">
        <is>
          <t>PHCL</t>
        </is>
      </c>
      <c r="C95" t="inlineStr">
        <is>
          <t>Hydropower</t>
        </is>
      </c>
      <c r="D95" t="inlineStr">
        <is>
          <t>Peoples Hydropower Company Limited</t>
        </is>
      </c>
      <c r="E95" t="inlineStr">
        <is>
          <t>WATCH</t>
        </is>
      </c>
      <c r="F95" t="inlineStr"/>
      <c r="G95" s="3" t="n">
        <v>58</v>
      </c>
      <c r="H95" s="3" t="n">
        <v>8</v>
      </c>
      <c r="I95" s="3" t="n">
        <v>8</v>
      </c>
      <c r="J95" s="3" t="n">
        <v>60</v>
      </c>
      <c r="K95" s="3" t="n">
        <v>0</v>
      </c>
      <c r="L95" s="3" t="n">
        <v>50</v>
      </c>
      <c r="M95" s="3" t="n">
        <v>2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286.5</v>
      </c>
      <c r="U95" s="5" t="n">
        <v>284.51</v>
      </c>
      <c r="V95" s="4" t="n">
        <v>0.6994481740536368</v>
      </c>
      <c r="W95" s="6" t="n">
        <v>67156</v>
      </c>
      <c r="X95" s="6" t="n">
        <v>19240194</v>
      </c>
      <c r="Y95" s="4" t="n">
        <v>0.3197487565908068</v>
      </c>
      <c r="Z95" s="5" t="n">
        <v>287.4515954222217</v>
      </c>
      <c r="AA95" s="5" t="n">
        <v>286.464547335804</v>
      </c>
      <c r="AB95" s="5" t="n">
        <v>281.4467196820393</v>
      </c>
      <c r="AC95" s="4" t="n">
        <v>53.42312008977837</v>
      </c>
      <c r="AD95" s="4" t="n">
        <v>11.88571428571428</v>
      </c>
      <c r="AE95" s="4" t="n">
        <v>2.792321116928437</v>
      </c>
      <c r="AF95" s="4" t="n">
        <v>0.8124999999998984</v>
      </c>
      <c r="AG95" s="4" t="n">
        <v>56.24999999999297</v>
      </c>
      <c r="AH95" s="5" t="n">
        <v>286.5</v>
      </c>
      <c r="AI95" s="5" t="n">
        <v>268.6714285714286</v>
      </c>
      <c r="AJ95" s="5" t="n">
        <v>313.2428571428571</v>
      </c>
      <c r="AK95" s="5" t="n">
        <v>331.0714285714286</v>
      </c>
      <c r="AL95" s="5" t="n">
        <v>339.9857142857143</v>
      </c>
      <c r="AM95" t="inlineStr"/>
      <c r="AN95" s="3" t="n">
        <v>6</v>
      </c>
      <c r="AO95" s="3" t="n">
        <v>10</v>
      </c>
      <c r="AP95" t="inlineStr">
        <is>
          <t>Close&gt;EMA20; EMA20&gt;EMA50; RSI in 50–70; Strong close; Good candle body; Liquidity OK</t>
        </is>
      </c>
      <c r="AQ95" s="3" t="n">
        <v>94</v>
      </c>
    </row>
    <row r="96">
      <c r="A96" s="2" t="n">
        <v>46082</v>
      </c>
      <c r="B96" t="inlineStr">
        <is>
          <t>ULHC</t>
        </is>
      </c>
      <c r="C96" t="inlineStr">
        <is>
          <t>Hydropower</t>
        </is>
      </c>
      <c r="D96" t="inlineStr">
        <is>
          <t>Upper Lohore Khola Hydropower Company Limited</t>
        </is>
      </c>
      <c r="E96" t="inlineStr">
        <is>
          <t>WATCH</t>
        </is>
      </c>
      <c r="F96" t="inlineStr">
        <is>
          <t>Trend</t>
        </is>
      </c>
      <c r="G96" s="3" t="n">
        <v>58</v>
      </c>
      <c r="H96" s="3" t="n">
        <v>12</v>
      </c>
      <c r="I96" s="3" t="n">
        <v>12</v>
      </c>
      <c r="J96" s="3" t="n">
        <v>60</v>
      </c>
      <c r="K96" s="3" t="n">
        <v>55</v>
      </c>
      <c r="L96" s="3" t="n">
        <v>50</v>
      </c>
      <c r="M96" s="3" t="n">
        <v>2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551.9</v>
      </c>
      <c r="U96" s="5" t="n">
        <v>550.0599999999999</v>
      </c>
      <c r="V96" s="4" t="n">
        <v>0.3345089626586242</v>
      </c>
      <c r="W96" s="6" t="n">
        <v>22044</v>
      </c>
      <c r="X96" s="6" t="n">
        <v>12166083.6</v>
      </c>
      <c r="Y96" s="4" t="n">
        <v>0.4747301592770939</v>
      </c>
      <c r="Z96" s="5" t="n">
        <v>536.4106395541605</v>
      </c>
      <c r="AA96" s="5" t="n">
        <v>522.9859916336044</v>
      </c>
      <c r="AB96" s="5" t="n">
        <v>497.9461747647667</v>
      </c>
      <c r="AC96" s="4" t="n">
        <v>65.00920810312516</v>
      </c>
      <c r="AD96" s="4" t="n">
        <v>23.12857142857142</v>
      </c>
      <c r="AE96" s="4" t="n">
        <v>3.080268164522553</v>
      </c>
      <c r="AF96" s="4" t="n">
        <v>0.4647058823529125</v>
      </c>
      <c r="AG96" s="4" t="n">
        <v>29.41176470588063</v>
      </c>
      <c r="AH96" s="5" t="n">
        <v>551.9</v>
      </c>
      <c r="AI96" s="5" t="n">
        <v>517.2071428571428</v>
      </c>
      <c r="AJ96" s="5" t="n">
        <v>603.9392857142857</v>
      </c>
      <c r="AK96" s="5" t="n">
        <v>638.632142857143</v>
      </c>
      <c r="AL96" s="5" t="n">
        <v>655.9785714285715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RSI in 50–70; Trend continuation; Liquidity OK; Late-stage trend (age&gt;=12); Mild distribution risk</t>
        </is>
      </c>
      <c r="AQ96" s="3" t="n">
        <v>95</v>
      </c>
    </row>
    <row r="97">
      <c r="A97" s="2" t="n">
        <v>46082</v>
      </c>
      <c r="B97" t="inlineStr">
        <is>
          <t>MBJC</t>
        </is>
      </c>
      <c r="C97" t="inlineStr">
        <is>
          <t>Hydropower</t>
        </is>
      </c>
      <c r="D97" t="inlineStr">
        <is>
          <t>Madhya Bhotekoshi Jalavidyut Company Limited</t>
        </is>
      </c>
      <c r="E97" t="inlineStr">
        <is>
          <t>WATCH</t>
        </is>
      </c>
      <c r="F97" t="inlineStr"/>
      <c r="G97" s="3" t="n">
        <v>58</v>
      </c>
      <c r="H97" s="3" t="n">
        <v>8</v>
      </c>
      <c r="I97" s="3" t="n">
        <v>8</v>
      </c>
      <c r="J97" s="3" t="n">
        <v>60</v>
      </c>
      <c r="K97" s="3" t="n">
        <v>25</v>
      </c>
      <c r="L97" s="3" t="n">
        <v>50</v>
      </c>
      <c r="M97" s="3" t="n">
        <v>3</v>
      </c>
      <c r="N97" s="3" t="n">
        <v>0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289.2</v>
      </c>
      <c r="U97" s="5" t="n">
        <v>286.6</v>
      </c>
      <c r="V97" s="4" t="n">
        <v>0.9071877180739554</v>
      </c>
      <c r="W97" s="6" t="n">
        <v>17807</v>
      </c>
      <c r="X97" s="6" t="n">
        <v>5149784.399999999</v>
      </c>
      <c r="Y97" s="4" t="n">
        <v>0.2196206988839514</v>
      </c>
      <c r="Z97" s="5" t="n">
        <v>289.6009352318015</v>
      </c>
      <c r="AA97" s="5" t="n">
        <v>289.6313648198313</v>
      </c>
      <c r="AB97" s="5" t="n">
        <v>287.8391735999977</v>
      </c>
      <c r="AC97" s="4" t="n">
        <v>52.62515262514363</v>
      </c>
      <c r="AD97" s="4" t="n">
        <v>11.23571428571429</v>
      </c>
      <c r="AE97" s="4" t="n">
        <v>2.040110650069141</v>
      </c>
      <c r="AF97" s="4" t="n">
        <v>0.9999999999998305</v>
      </c>
      <c r="AG97" s="4" t="n">
        <v>88.1355932203242</v>
      </c>
      <c r="AH97" s="5" t="n">
        <v>289.2</v>
      </c>
      <c r="AI97" s="5" t="n">
        <v>272.3464285714285</v>
      </c>
      <c r="AJ97" s="5" t="n">
        <v>314.4803571428572</v>
      </c>
      <c r="AK97" s="5" t="n">
        <v>331.3339285714286</v>
      </c>
      <c r="AL97" s="5" t="n">
        <v>339.7607142857144</v>
      </c>
      <c r="AM97" t="inlineStr"/>
      <c r="AN97" s="3" t="n">
        <v>6</v>
      </c>
      <c r="AO97" s="3" t="n">
        <v>10</v>
      </c>
      <c r="AP97" t="inlineStr">
        <is>
          <t>EMA20&gt;EMA50; Close&gt;VWAP &amp; VWAP rising/flat; RSI in 50–70; Strong close; Good candle body; Liquidity OK</t>
        </is>
      </c>
      <c r="AQ97" s="3" t="n">
        <v>96</v>
      </c>
    </row>
    <row r="98">
      <c r="A98" s="2" t="n">
        <v>46082</v>
      </c>
      <c r="B98" t="inlineStr">
        <is>
          <t>MHL</t>
        </is>
      </c>
      <c r="C98" t="inlineStr">
        <is>
          <t>Hydropower</t>
        </is>
      </c>
      <c r="D98" t="inlineStr">
        <is>
          <t>Mandakini Hydropower Limited</t>
        </is>
      </c>
      <c r="E98" t="inlineStr">
        <is>
          <t>WATCH</t>
        </is>
      </c>
      <c r="F98" t="inlineStr"/>
      <c r="G98" s="3" t="n">
        <v>58</v>
      </c>
      <c r="H98" s="3" t="n">
        <v/>
      </c>
      <c r="I98" s="3" t="n">
        <v/>
      </c>
      <c r="J98" s="3" t="n">
        <v>40</v>
      </c>
      <c r="K98" s="3" t="n">
        <v>25</v>
      </c>
      <c r="L98" s="3" t="n">
        <v>50</v>
      </c>
      <c r="M98" s="3" t="n">
        <v>0</v>
      </c>
      <c r="N98" s="3" t="n">
        <v>1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520</v>
      </c>
      <c r="U98" s="5" t="n">
        <v>515.21</v>
      </c>
      <c r="V98" s="4" t="n">
        <v>0.9297179790764841</v>
      </c>
      <c r="W98" s="6" t="n">
        <v>9137</v>
      </c>
      <c r="X98" s="6" t="n">
        <v>4751240</v>
      </c>
      <c r="Y98" s="4" t="n">
        <v>0.2600555574530095</v>
      </c>
      <c r="Z98" s="5" t="n">
        <v>519.4376547192521</v>
      </c>
      <c r="AA98" s="5" t="n">
        <v>517.727258786827</v>
      </c>
      <c r="AB98" s="5" t="n">
        <v>509.9899177836719</v>
      </c>
      <c r="AC98" s="4" t="n">
        <v>57.58661887693182</v>
      </c>
      <c r="AD98" s="4" t="n">
        <v>16.56428571428571</v>
      </c>
      <c r="AE98" s="4" t="n">
        <v>2.557692307692305</v>
      </c>
      <c r="AF98" s="4" t="n">
        <v>0.9248120300751185</v>
      </c>
      <c r="AG98" s="4" t="n">
        <v>92.48120300751185</v>
      </c>
      <c r="AH98" s="5" t="n">
        <v>520</v>
      </c>
      <c r="AI98" s="5" t="n">
        <v>495.1535714285714</v>
      </c>
      <c r="AJ98" s="5" t="n">
        <v>557.2696428571429</v>
      </c>
      <c r="AK98" s="5" t="n">
        <v>582.1160714285714</v>
      </c>
      <c r="AL98" s="5" t="n">
        <v>594.5392857142858</v>
      </c>
      <c r="AM98" t="inlineStr"/>
      <c r="AN98" s="3" t="n">
        <v>6</v>
      </c>
      <c r="AO98" s="3" t="n">
        <v>10</v>
      </c>
      <c r="AP98" t="inlineStr">
        <is>
          <t>Close&gt;EMA20; EMA20&gt;EMA50; RSI in 50–70; Strong close; Good candle body; Liquidity OK</t>
        </is>
      </c>
      <c r="AQ98" s="3" t="n">
        <v>97</v>
      </c>
    </row>
    <row r="99">
      <c r="A99" s="2" t="n">
        <v>46082</v>
      </c>
      <c r="B99" t="inlineStr">
        <is>
          <t>HRL</t>
        </is>
      </c>
      <c r="C99" t="inlineStr">
        <is>
          <t>Others</t>
        </is>
      </c>
      <c r="D99" t="inlineStr">
        <is>
          <t>Himalayan Reinsurance Limited</t>
        </is>
      </c>
      <c r="E99" t="inlineStr">
        <is>
          <t>WATCH</t>
        </is>
      </c>
      <c r="F99" t="inlineStr">
        <is>
          <t>Trend</t>
        </is>
      </c>
      <c r="G99" s="3" t="n">
        <v>56</v>
      </c>
      <c r="H99" s="3" t="n">
        <v>25</v>
      </c>
      <c r="I99" s="3" t="n">
        <v>25</v>
      </c>
      <c r="J99" s="3" t="n">
        <v>20</v>
      </c>
      <c r="K99" s="3" t="n">
        <v>0</v>
      </c>
      <c r="L99" s="3" t="n">
        <v>50</v>
      </c>
      <c r="M99" s="3" t="n">
        <v>0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845</v>
      </c>
      <c r="U99" s="5" t="n">
        <v>839.39</v>
      </c>
      <c r="V99" s="4" t="n">
        <v>0.6683424868058956</v>
      </c>
      <c r="W99" s="6" t="n">
        <v>61655</v>
      </c>
      <c r="X99" s="6" t="n">
        <v>52098475</v>
      </c>
      <c r="Y99" s="4" t="n">
        <v>0.5333290658934526</v>
      </c>
      <c r="Z99" s="5" t="n">
        <v>839.8711033675002</v>
      </c>
      <c r="AA99" s="5" t="n">
        <v>844.2927860603892</v>
      </c>
      <c r="AB99" s="5" t="n">
        <v>847.6672421074735</v>
      </c>
      <c r="AC99" s="4" t="n">
        <v>48.89624724061054</v>
      </c>
      <c r="AD99" s="4" t="n">
        <v>19.29285714285714</v>
      </c>
      <c r="AE99" s="4" t="n">
        <v>3.289940828402357</v>
      </c>
      <c r="AF99" s="4" t="n">
        <v>0.8201438848920566</v>
      </c>
      <c r="AG99" s="4" t="n">
        <v>82.01438848920566</v>
      </c>
      <c r="AH99" s="5" t="n">
        <v>845</v>
      </c>
      <c r="AI99" s="5" t="n">
        <v>816.0607142857143</v>
      </c>
      <c r="AJ99" s="5" t="n">
        <v>888.4089285714285</v>
      </c>
      <c r="AK99" s="5" t="n">
        <v>917.3482142857142</v>
      </c>
      <c r="AL99" s="5" t="n">
        <v>931.8178571428571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Strong close; Good candle body; Trend continuation; Liquidity OK; Late-stage trend (age&gt;=12)</t>
        </is>
      </c>
      <c r="AQ99" s="3" t="n">
        <v>98</v>
      </c>
    </row>
    <row r="100">
      <c r="A100" s="2" t="n">
        <v>46082</v>
      </c>
      <c r="B100" t="inlineStr">
        <is>
          <t>ICFC</t>
        </is>
      </c>
      <c r="C100" t="inlineStr">
        <is>
          <t>Finance Company</t>
        </is>
      </c>
      <c r="D100" t="inlineStr">
        <is>
          <t>ICFC Finance Limited</t>
        </is>
      </c>
      <c r="E100" t="inlineStr">
        <is>
          <t>WATCH</t>
        </is>
      </c>
      <c r="F100" t="inlineStr">
        <is>
          <t>Trend</t>
        </is>
      </c>
      <c r="G100" s="3" t="n">
        <v>56</v>
      </c>
      <c r="H100" s="3" t="n">
        <v>26</v>
      </c>
      <c r="I100" s="3" t="n">
        <v>26</v>
      </c>
      <c r="J100" s="3" t="n">
        <v>20</v>
      </c>
      <c r="K100" s="3" t="n">
        <v>0</v>
      </c>
      <c r="L100" s="3" t="n">
        <v>50</v>
      </c>
      <c r="M100" s="3" t="n">
        <v>1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654.1</v>
      </c>
      <c r="U100" s="5" t="n">
        <v>650.42</v>
      </c>
      <c r="V100" s="4" t="n">
        <v>0.5657882598936161</v>
      </c>
      <c r="W100" s="6" t="n">
        <v>12001</v>
      </c>
      <c r="X100" s="6" t="n">
        <v>7849854.100000001</v>
      </c>
      <c r="Y100" s="4" t="n">
        <v>0.6104055298132823</v>
      </c>
      <c r="Z100" s="5" t="n">
        <v>647.8996077479258</v>
      </c>
      <c r="AA100" s="5" t="n">
        <v>651.516796814291</v>
      </c>
      <c r="AB100" s="5" t="n">
        <v>651.715742821268</v>
      </c>
      <c r="AC100" s="4" t="n">
        <v>48.01980198019137</v>
      </c>
      <c r="AD100" s="4" t="n">
        <v>17.15</v>
      </c>
      <c r="AE100" s="4" t="n">
        <v>4.127809203485699</v>
      </c>
      <c r="AF100" s="4" t="n">
        <v>0.7814814814814535</v>
      </c>
      <c r="AG100" s="4" t="n">
        <v>59.62962962962751</v>
      </c>
      <c r="AH100" s="5" t="n">
        <v>654.1</v>
      </c>
      <c r="AI100" s="5" t="n">
        <v>628.375</v>
      </c>
      <c r="AJ100" s="5" t="n">
        <v>692.6875</v>
      </c>
      <c r="AK100" s="5" t="n">
        <v>718.4125000000001</v>
      </c>
      <c r="AL100" s="5" t="n">
        <v>731.2750000000001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Close&gt;VWAP &amp; VWAP rising/flat; Strong close; Good candle body; Trend continuation; Liquidity OK; Late-stage trend (age&gt;=12)</t>
        </is>
      </c>
      <c r="AQ100" s="3" t="n">
        <v>99</v>
      </c>
    </row>
    <row r="101">
      <c r="A101" s="2" t="n">
        <v>46082</v>
      </c>
      <c r="B101" t="inlineStr">
        <is>
          <t>RSDC</t>
        </is>
      </c>
      <c r="C101" t="inlineStr">
        <is>
          <t>Microfinance</t>
        </is>
      </c>
      <c r="D101" t="inlineStr">
        <is>
          <t>RSDC Laghubitta Bittiya Sanstha Limited</t>
        </is>
      </c>
      <c r="E101" t="inlineStr">
        <is>
          <t>WATCH</t>
        </is>
      </c>
      <c r="F101" t="inlineStr">
        <is>
          <t>Trend</t>
        </is>
      </c>
      <c r="G101" s="3" t="n">
        <v>56</v>
      </c>
      <c r="H101" s="3" t="n">
        <v>22</v>
      </c>
      <c r="I101" s="3" t="n">
        <v>22</v>
      </c>
      <c r="J101" s="3" t="n">
        <v>20</v>
      </c>
      <c r="K101" s="3" t="n">
        <v>0</v>
      </c>
      <c r="L101" s="3" t="n">
        <v>50</v>
      </c>
      <c r="M101" s="3" t="n">
        <v>1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658.9</v>
      </c>
      <c r="U101" s="5" t="n">
        <v>653.75</v>
      </c>
      <c r="V101" s="4" t="n">
        <v>0.7877629063097467</v>
      </c>
      <c r="W101" s="6" t="n">
        <v>10373</v>
      </c>
      <c r="X101" s="6" t="n">
        <v>6834769.7</v>
      </c>
      <c r="Y101" s="4" t="n">
        <v>0.6677545923014776</v>
      </c>
      <c r="Z101" s="5" t="n">
        <v>649.3763082485099</v>
      </c>
      <c r="AA101" s="5" t="n">
        <v>650.7616203064534</v>
      </c>
      <c r="AB101" s="5" t="n">
        <v>651.006962349267</v>
      </c>
      <c r="AC101" s="4" t="n">
        <v>48.33153928955137</v>
      </c>
      <c r="AD101" s="4" t="n">
        <v>18.18571428571429</v>
      </c>
      <c r="AE101" s="4" t="n">
        <v>6.632265897708299</v>
      </c>
      <c r="AF101" s="4" t="n">
        <v>0.7002288329519288</v>
      </c>
      <c r="AG101" s="4" t="n">
        <v>70.02288329519288</v>
      </c>
      <c r="AH101" s="5" t="n">
        <v>658.9</v>
      </c>
      <c r="AI101" s="5" t="n">
        <v>631.6214285714285</v>
      </c>
      <c r="AJ101" s="5" t="n">
        <v>699.8178571428572</v>
      </c>
      <c r="AK101" s="5" t="n">
        <v>727.0964285714286</v>
      </c>
      <c r="AL101" s="5" t="n">
        <v>740.7357142857144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Close&gt;VWAP &amp; VWAP rising/flat; Strong close; Good candle body; Trend continuation; Liquidity OK; Late-stage trend (age&gt;=12)</t>
        </is>
      </c>
      <c r="AQ101" s="3" t="n">
        <v>100</v>
      </c>
    </row>
    <row r="102">
      <c r="A102" s="2" t="n">
        <v>46082</v>
      </c>
      <c r="B102" t="inlineStr">
        <is>
          <t>CZBIL</t>
        </is>
      </c>
      <c r="C102" t="inlineStr">
        <is>
          <t>Commercial Bank</t>
        </is>
      </c>
      <c r="D102" t="inlineStr">
        <is>
          <t>Citizens Bank International Limited</t>
        </is>
      </c>
      <c r="E102" t="inlineStr">
        <is>
          <t>WATCH</t>
        </is>
      </c>
      <c r="F102" t="inlineStr">
        <is>
          <t>Trend</t>
        </is>
      </c>
      <c r="G102" s="3" t="n">
        <v>56</v>
      </c>
      <c r="H102" s="3" t="n">
        <v>22</v>
      </c>
      <c r="I102" s="3" t="n">
        <v>22</v>
      </c>
      <c r="J102" s="3" t="n">
        <v>40</v>
      </c>
      <c r="K102" s="3" t="n">
        <v>25</v>
      </c>
      <c r="L102" s="3" t="n">
        <v>0</v>
      </c>
      <c r="M102" s="3" t="n">
        <v>3</v>
      </c>
      <c r="N102" s="3" t="n">
        <v>0</v>
      </c>
      <c r="O102" s="3" t="n">
        <v>1</v>
      </c>
      <c r="P102" t="b">
        <v>1</v>
      </c>
      <c r="Q102" t="b">
        <v>0</v>
      </c>
      <c r="R102" t="b">
        <v>1</v>
      </c>
      <c r="S102" t="inlineStr">
        <is>
          <t>SHAKEOUT</t>
        </is>
      </c>
      <c r="T102" s="5" t="n">
        <v>193.3</v>
      </c>
      <c r="U102" s="5" t="n">
        <v>191.38</v>
      </c>
      <c r="V102" s="4" t="n">
        <v>1.003239627965308</v>
      </c>
      <c r="W102" s="6" t="n">
        <v>34012</v>
      </c>
      <c r="X102" s="6" t="n">
        <v>6574519.600000001</v>
      </c>
      <c r="Y102" s="4" t="n">
        <v>0.7282911965671044</v>
      </c>
      <c r="Z102" s="5" t="n">
        <v>190.9584223274925</v>
      </c>
      <c r="AA102" s="5" t="n">
        <v>192.0727410202659</v>
      </c>
      <c r="AB102" s="5" t="n">
        <v>193.7518907686156</v>
      </c>
      <c r="AC102" s="4" t="n">
        <v>46.52406417108821</v>
      </c>
      <c r="AD102" s="4" t="n">
        <v>4.035714285714287</v>
      </c>
      <c r="AE102" s="4" t="n">
        <v>3.259182617692694</v>
      </c>
      <c r="AF102" s="4" t="n">
        <v>0.9682539682538164</v>
      </c>
      <c r="AG102" s="4" t="n">
        <v>68.25396825395748</v>
      </c>
      <c r="AH102" s="5" t="n">
        <v>193.3</v>
      </c>
      <c r="AI102" s="5" t="n">
        <v>187.2464285714286</v>
      </c>
      <c r="AJ102" s="5" t="n">
        <v>202.3803571428572</v>
      </c>
      <c r="AK102" s="5" t="n">
        <v>208.4339285714286</v>
      </c>
      <c r="AL102" s="5" t="n">
        <v>211.4607142857143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Strong close; Good candle body; Trend continuation; Liquidity OK; Late-stage trend (age&gt;=12)</t>
        </is>
      </c>
      <c r="AQ102" s="3" t="n">
        <v>101</v>
      </c>
    </row>
    <row r="103">
      <c r="A103" s="2" t="n">
        <v>46082</v>
      </c>
      <c r="B103" t="inlineStr">
        <is>
          <t>SMATA</t>
        </is>
      </c>
      <c r="C103" t="inlineStr">
        <is>
          <t>Microfinance</t>
        </is>
      </c>
      <c r="D103" t="inlineStr">
        <is>
          <t>Samata Gharelu Laghubitta Bittiya Sanstha Limited</t>
        </is>
      </c>
      <c r="E103" t="inlineStr">
        <is>
          <t>WATCH</t>
        </is>
      </c>
      <c r="F103" t="inlineStr">
        <is>
          <t>Trend</t>
        </is>
      </c>
      <c r="G103" s="3" t="n">
        <v>56</v>
      </c>
      <c r="H103" s="3" t="n">
        <v>22</v>
      </c>
      <c r="I103" s="3" t="n">
        <v>22</v>
      </c>
      <c r="J103" s="3" t="n">
        <v>40</v>
      </c>
      <c r="K103" s="3" t="n">
        <v>10</v>
      </c>
      <c r="L103" s="3" t="n">
        <v>50</v>
      </c>
      <c r="M103" s="3" t="n">
        <v>1</v>
      </c>
      <c r="N103" s="3" t="n">
        <v>1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790.1</v>
      </c>
      <c r="U103" s="5" t="n">
        <v>780.8</v>
      </c>
      <c r="V103" s="4" t="n">
        <v>1.191086065573778</v>
      </c>
      <c r="W103" s="6" t="n">
        <v>5435</v>
      </c>
      <c r="X103" s="6" t="n">
        <v>4294193.5</v>
      </c>
      <c r="Y103" s="4" t="n">
        <v>0.9159237600903284</v>
      </c>
      <c r="Z103" s="5" t="n">
        <v>781.6898197404691</v>
      </c>
      <c r="AA103" s="5" t="n">
        <v>784.8765544526588</v>
      </c>
      <c r="AB103" s="5" t="n">
        <v>794.3690016854295</v>
      </c>
      <c r="AC103" s="4" t="n">
        <v>49.92570579493758</v>
      </c>
      <c r="AD103" s="4" t="n">
        <v>14.7</v>
      </c>
      <c r="AE103" s="4" t="n">
        <v>4.429819010251861</v>
      </c>
      <c r="AF103" s="4" t="n">
        <v>0.859999999999976</v>
      </c>
      <c r="AG103" s="4" t="n">
        <v>43.14285714285597</v>
      </c>
      <c r="AH103" s="5" t="n">
        <v>790.1</v>
      </c>
      <c r="AI103" s="5" t="n">
        <v>768.0500000000001</v>
      </c>
      <c r="AJ103" s="5" t="n">
        <v>823.175</v>
      </c>
      <c r="AK103" s="5" t="n">
        <v>845.2249999999999</v>
      </c>
      <c r="AL103" s="5" t="n">
        <v>856.2499999999999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Strong close; Good candle body; Trend continuation; Liquidity OK; Late-stage trend (age&gt;=12)</t>
        </is>
      </c>
      <c r="AQ103" s="3" t="n">
        <v>102</v>
      </c>
    </row>
    <row r="104">
      <c r="A104" s="2" t="n">
        <v>46082</v>
      </c>
      <c r="B104" t="inlineStr">
        <is>
          <t>MLBBL</t>
        </is>
      </c>
      <c r="C104" t="inlineStr">
        <is>
          <t>Microfinance</t>
        </is>
      </c>
      <c r="D104" t="inlineStr">
        <is>
          <t>Mithila Laghubitta Bittiya Sanstha Limited</t>
        </is>
      </c>
      <c r="E104" t="inlineStr">
        <is>
          <t>WATCH</t>
        </is>
      </c>
      <c r="F104" t="inlineStr">
        <is>
          <t>Trend</t>
        </is>
      </c>
      <c r="G104" s="3" t="n">
        <v>56</v>
      </c>
      <c r="H104" s="3" t="n">
        <v>19</v>
      </c>
      <c r="I104" s="3" t="n">
        <v>19</v>
      </c>
      <c r="J104" s="3" t="n">
        <v>60</v>
      </c>
      <c r="K104" s="3" t="n">
        <v>25</v>
      </c>
      <c r="L104" s="3" t="n">
        <v>0</v>
      </c>
      <c r="M104" s="3" t="n">
        <v>2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1346</v>
      </c>
      <c r="U104" s="5" t="n">
        <v>1340.4</v>
      </c>
      <c r="V104" s="4" t="n">
        <v>0.4177857356013059</v>
      </c>
      <c r="W104" s="6" t="n">
        <v>2449</v>
      </c>
      <c r="X104" s="6" t="n">
        <v>3296354</v>
      </c>
      <c r="Y104" s="4" t="n">
        <v>0.2752303888514273</v>
      </c>
      <c r="Z104" s="5" t="n">
        <v>1330.772354677909</v>
      </c>
      <c r="AA104" s="5" t="n">
        <v>1345.653722557075</v>
      </c>
      <c r="AB104" s="5" t="n">
        <v>1389.075402935886</v>
      </c>
      <c r="AC104" s="4" t="n">
        <v>48.53587115665682</v>
      </c>
      <c r="AD104" s="4" t="n">
        <v>32.47142857142857</v>
      </c>
      <c r="AE104" s="4" t="n">
        <v>3.343239227340265</v>
      </c>
      <c r="AF104" s="4" t="n">
        <v>0.8444444444444257</v>
      </c>
      <c r="AG104" s="4" t="n">
        <v>35.55555555555476</v>
      </c>
      <c r="AH104" s="5" t="n">
        <v>1346</v>
      </c>
      <c r="AI104" s="5" t="n">
        <v>1297.292857142857</v>
      </c>
      <c r="AJ104" s="5" t="n">
        <v>1419.060714285714</v>
      </c>
      <c r="AK104" s="5" t="n">
        <v>1467.767857142857</v>
      </c>
      <c r="AL104" s="5" t="n">
        <v>1492.121428571428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Close&gt;VWAP &amp; VWAP rising/flat; Strong close; Good candle body; Trend continuation; Liquidity OK; Late-stage trend (age&gt;=12)</t>
        </is>
      </c>
      <c r="AQ104" s="3" t="n">
        <v>103</v>
      </c>
    </row>
    <row r="105">
      <c r="A105" s="2" t="n">
        <v>46082</v>
      </c>
      <c r="B105" t="inlineStr">
        <is>
          <t>GMLI</t>
        </is>
      </c>
      <c r="C105" t="inlineStr">
        <is>
          <t>Life Insurance</t>
        </is>
      </c>
      <c r="D105" t="inlineStr">
        <is>
          <t>Guardian Micro Life Insurance Limited</t>
        </is>
      </c>
      <c r="E105" t="inlineStr">
        <is>
          <t>WATCH</t>
        </is>
      </c>
      <c r="F105" t="inlineStr">
        <is>
          <t>Trend</t>
        </is>
      </c>
      <c r="G105" s="3" t="n">
        <v>56</v>
      </c>
      <c r="H105" s="3" t="n">
        <v>22</v>
      </c>
      <c r="I105" s="3" t="n">
        <v>22</v>
      </c>
      <c r="J105" s="3" t="n">
        <v>20</v>
      </c>
      <c r="K105" s="3" t="n">
        <v>0</v>
      </c>
      <c r="L105" s="3" t="n">
        <v>50</v>
      </c>
      <c r="M105" s="3" t="n">
        <v>0</v>
      </c>
      <c r="N105" s="3" t="n">
        <v>1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1760</v>
      </c>
      <c r="U105" s="5" t="n">
        <v>1736.44</v>
      </c>
      <c r="V105" s="4" t="n">
        <v>1.356798968003498</v>
      </c>
      <c r="W105" s="6" t="n">
        <v>1755</v>
      </c>
      <c r="X105" s="6" t="n">
        <v>3088800</v>
      </c>
      <c r="Y105" s="4" t="n">
        <v>0.6315675831294081</v>
      </c>
      <c r="Z105" s="5" t="n">
        <v>1743.933111578212</v>
      </c>
      <c r="AA105" s="5" t="n">
        <v>1753.560655416876</v>
      </c>
      <c r="AB105" s="5" t="n">
        <v>1768.786577234311</v>
      </c>
      <c r="AC105" s="4" t="n">
        <v>46.30541871920953</v>
      </c>
      <c r="AD105" s="4" t="n">
        <v>41.10000000000002</v>
      </c>
      <c r="AE105" s="4" t="n">
        <v>2.59659090909091</v>
      </c>
      <c r="AF105" s="4" t="n">
        <v>0.9999999999999781</v>
      </c>
      <c r="AG105" s="4" t="n">
        <v>99.99999999999781</v>
      </c>
      <c r="AH105" s="5" t="n">
        <v>1760</v>
      </c>
      <c r="AI105" s="5" t="n">
        <v>1698.35</v>
      </c>
      <c r="AJ105" s="5" t="n">
        <v>1852.475</v>
      </c>
      <c r="AK105" s="5" t="n">
        <v>1914.125</v>
      </c>
      <c r="AL105" s="5" t="n">
        <v>1944.95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Close&gt;VWAP &amp; VWAP rising/flat; Strong close; Good candle body; Trend continuation; Liquidity OK; Late-stage trend (age&gt;=12)</t>
        </is>
      </c>
      <c r="AQ105" s="3" t="n">
        <v>104</v>
      </c>
    </row>
    <row r="106">
      <c r="A106" s="2" t="n">
        <v>46082</v>
      </c>
      <c r="B106" t="inlineStr">
        <is>
          <t>TRH</t>
        </is>
      </c>
      <c r="C106" t="inlineStr">
        <is>
          <t>Hotel and Tourism</t>
        </is>
      </c>
      <c r="D106" t="inlineStr">
        <is>
          <t>Taragaon Regency Hotel Limited</t>
        </is>
      </c>
      <c r="E106" t="inlineStr">
        <is>
          <t>AVOID</t>
        </is>
      </c>
      <c r="F106" t="inlineStr">
        <is>
          <t>Pullback</t>
        </is>
      </c>
      <c r="G106" s="3" t="n">
        <v>56</v>
      </c>
      <c r="H106" s="3" t="n">
        <v>25</v>
      </c>
      <c r="I106" s="3" t="n">
        <v>25</v>
      </c>
      <c r="J106" s="3" t="n">
        <v>20</v>
      </c>
      <c r="K106" s="3" t="n">
        <v>10</v>
      </c>
      <c r="L106" s="3" t="n">
        <v>50</v>
      </c>
      <c r="M106" s="3" t="n">
        <v>0</v>
      </c>
      <c r="N106" s="3" t="n">
        <v>1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763</v>
      </c>
      <c r="U106" s="5" t="n">
        <v>749.38</v>
      </c>
      <c r="V106" s="4" t="n">
        <v>1.817502468707463</v>
      </c>
      <c r="W106" s="6" t="n">
        <v>2350</v>
      </c>
      <c r="X106" s="6" t="n">
        <v>1793050</v>
      </c>
      <c r="Y106" s="4" t="n">
        <v>0.7763333938983495</v>
      </c>
      <c r="Z106" s="5" t="n">
        <v>752.6752486991096</v>
      </c>
      <c r="AA106" s="5" t="n">
        <v>749.8716622285556</v>
      </c>
      <c r="AB106" s="5" t="n">
        <v>739.4902646854413</v>
      </c>
      <c r="AC106" s="4" t="n">
        <v>51.54525386312667</v>
      </c>
      <c r="AD106" s="4" t="n">
        <v>14.40714285714285</v>
      </c>
      <c r="AE106" s="4" t="n">
        <v>2.844036697247708</v>
      </c>
      <c r="AF106" s="4" t="n">
        <v>0.999999999999954</v>
      </c>
      <c r="AG106" s="4" t="n">
        <v>99.99999999999541</v>
      </c>
      <c r="AH106" s="5" t="n">
        <v>763</v>
      </c>
      <c r="AI106" s="5" t="n">
        <v>741.3892857142857</v>
      </c>
      <c r="AJ106" s="5" t="n">
        <v>795.4160714285714</v>
      </c>
      <c r="AK106" s="5" t="n">
        <v>817.0267857142857</v>
      </c>
      <c r="AL106" s="5" t="n">
        <v>827.8321428571428</v>
      </c>
      <c r="AM106" t="inlineStr">
        <is>
          <t>5–10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Strong close; Good candle body; Pullback near EMA20 (ATR); Low liquidity; Late-stage trend (age&gt;=12)</t>
        </is>
      </c>
      <c r="AQ106" s="3" t="n">
        <v>105</v>
      </c>
    </row>
    <row r="107">
      <c r="A107" s="2" t="n">
        <v>46082</v>
      </c>
      <c r="B107" t="inlineStr">
        <is>
          <t>SIGS3</t>
        </is>
      </c>
      <c r="C107" t="inlineStr">
        <is>
          <t>Mutual Fund</t>
        </is>
      </c>
      <c r="D107" t="inlineStr">
        <is>
          <t>Siddhartha Investment Growth Scheme 3</t>
        </is>
      </c>
      <c r="E107" t="inlineStr">
        <is>
          <t>AVOID</t>
        </is>
      </c>
      <c r="F107" t="inlineStr">
        <is>
          <t>Pullback</t>
        </is>
      </c>
      <c r="G107" s="3" t="n">
        <v>56</v>
      </c>
      <c r="H107" s="3" t="n">
        <v/>
      </c>
      <c r="I107" s="3" t="n">
        <v/>
      </c>
      <c r="J107" s="3" t="n">
        <v>20</v>
      </c>
      <c r="K107" s="3" t="n">
        <v>35</v>
      </c>
      <c r="L107" s="3" t="n">
        <v>0</v>
      </c>
      <c r="M107" s="3" t="n">
        <v>1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10.3</v>
      </c>
      <c r="U107" s="5" t="n">
        <v>10.29</v>
      </c>
      <c r="V107" s="4" t="n">
        <v>0.09718172983479681</v>
      </c>
      <c r="W107" s="6" t="n">
        <v>5300</v>
      </c>
      <c r="X107" s="6" t="n">
        <v>54590.00000000001</v>
      </c>
      <c r="Y107" s="4" t="n">
        <v>0.5191929977517963</v>
      </c>
      <c r="Z107" s="5" t="n">
        <v>10.20110930749687</v>
      </c>
      <c r="AA107" s="5" t="n">
        <v>10.18026814926396</v>
      </c>
      <c r="AB107" s="5" t="n">
        <v>10.01914831585153</v>
      </c>
      <c r="AC107" s="4" t="n">
        <v>49.57627118614659</v>
      </c>
      <c r="AD107" s="4" t="n">
        <v>0.2335714285714284</v>
      </c>
      <c r="AE107" s="4" t="n">
        <v>1.941747572815356</v>
      </c>
      <c r="AF107" s="4" t="n">
        <v>0.999999999995</v>
      </c>
      <c r="AG107" s="4" t="n">
        <v>99.99999999950001</v>
      </c>
      <c r="AH107" s="5" t="n">
        <v>10.3</v>
      </c>
      <c r="AI107" s="5" t="n">
        <v>9.949642857142859</v>
      </c>
      <c r="AJ107" s="5" t="n">
        <v>10.82553571428571</v>
      </c>
      <c r="AK107" s="5" t="n">
        <v>11.17589285714286</v>
      </c>
      <c r="AL107" s="5" t="n">
        <v>11.35107142857143</v>
      </c>
      <c r="AM107" t="inlineStr">
        <is>
          <t>5–10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Pullback near EMA20 (ATR); Low liquidity</t>
        </is>
      </c>
      <c r="AQ107" s="3" t="n">
        <v>106</v>
      </c>
    </row>
    <row r="108">
      <c r="A108" s="2" t="n">
        <v>46082</v>
      </c>
      <c r="B108" t="inlineStr">
        <is>
          <t>C30MF</t>
        </is>
      </c>
      <c r="C108" t="inlineStr">
        <is>
          <t>Mutual Fund</t>
        </is>
      </c>
      <c r="D108" t="inlineStr">
        <is>
          <t>Citizens Super 30 Mutual Fund</t>
        </is>
      </c>
      <c r="E108" t="inlineStr">
        <is>
          <t>AVOID</t>
        </is>
      </c>
      <c r="F108" t="inlineStr">
        <is>
          <t>Pullback</t>
        </is>
      </c>
      <c r="G108" s="3" t="n">
        <v>56</v>
      </c>
      <c r="H108" s="3" t="n">
        <v/>
      </c>
      <c r="I108" s="3" t="n">
        <v/>
      </c>
      <c r="J108" s="3" t="n">
        <v>20</v>
      </c>
      <c r="K108" s="3" t="n">
        <v>10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9.82</v>
      </c>
      <c r="U108" s="5" t="n">
        <v>9.81</v>
      </c>
      <c r="V108" s="4" t="n">
        <v>0.101936799184493</v>
      </c>
      <c r="W108" s="6" t="n">
        <v>2200</v>
      </c>
      <c r="X108" s="6" t="n">
        <v>21604</v>
      </c>
      <c r="Y108" s="4" t="n">
        <v>0.6604226705091257</v>
      </c>
      <c r="Z108" s="5" t="n">
        <v>9.700952895609072</v>
      </c>
      <c r="AA108" s="5" t="n">
        <v>9.693591218622968</v>
      </c>
      <c r="AB108" s="5" t="n">
        <v>9.573172044863817</v>
      </c>
      <c r="AC108" s="4" t="n">
        <v>45.34161490643801</v>
      </c>
      <c r="AD108" s="4" t="n">
        <v>0.1742857142857145</v>
      </c>
      <c r="AE108" s="4" t="n">
        <v>2.138492871690219</v>
      </c>
      <c r="AF108" s="4" t="n">
        <v>0.999999999995238</v>
      </c>
      <c r="AG108" s="4" t="n">
        <v>99.99999999952381</v>
      </c>
      <c r="AH108" s="5" t="n">
        <v>9.82</v>
      </c>
      <c r="AI108" s="5" t="n">
        <v>9.558571428571428</v>
      </c>
      <c r="AJ108" s="5" t="n">
        <v>10.21214285714286</v>
      </c>
      <c r="AK108" s="5" t="n">
        <v>10.47357142857143</v>
      </c>
      <c r="AL108" s="5" t="n">
        <v>10.60428571428572</v>
      </c>
      <c r="AM108" t="inlineStr">
        <is>
          <t>5–10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Pullback near EMA20 (ATR); Low liquidity</t>
        </is>
      </c>
      <c r="AQ108" s="3" t="n">
        <v>107</v>
      </c>
    </row>
    <row r="109">
      <c r="A109" s="2" t="n">
        <v>46082</v>
      </c>
      <c r="B109" t="inlineStr">
        <is>
          <t>RIDI</t>
        </is>
      </c>
      <c r="C109" t="inlineStr">
        <is>
          <t>Hydropower</t>
        </is>
      </c>
      <c r="D109" t="inlineStr">
        <is>
          <t>Ridi Power Company Limited</t>
        </is>
      </c>
      <c r="E109" t="inlineStr">
        <is>
          <t>WATCH</t>
        </is>
      </c>
      <c r="F109" t="inlineStr"/>
      <c r="G109" s="3" t="n">
        <v>52</v>
      </c>
      <c r="H109" s="3" t="n">
        <v>9</v>
      </c>
      <c r="I109" s="3" t="n">
        <v>9</v>
      </c>
      <c r="J109" s="3" t="n">
        <v>60</v>
      </c>
      <c r="K109" s="3" t="n">
        <v>0</v>
      </c>
      <c r="L109" s="3" t="n">
        <v>50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301</v>
      </c>
      <c r="U109" s="5" t="n">
        <v>294.55</v>
      </c>
      <c r="V109" s="4" t="n">
        <v>2.189781021897799</v>
      </c>
      <c r="W109" s="6" t="n">
        <v>655403</v>
      </c>
      <c r="X109" s="6" t="n">
        <v>197276303</v>
      </c>
      <c r="Y109" s="4" t="n">
        <v>0.707865533813385</v>
      </c>
      <c r="Z109" s="5" t="n">
        <v>298.0030894099965</v>
      </c>
      <c r="AA109" s="5" t="n">
        <v>286.6488051814336</v>
      </c>
      <c r="AB109" s="5" t="n">
        <v>261.4935844391177</v>
      </c>
      <c r="AC109" s="4" t="n">
        <v>65.03187837174639</v>
      </c>
      <c r="AD109" s="4" t="n">
        <v>24.37214285714285</v>
      </c>
      <c r="AE109" s="4" t="n">
        <v>5.647840531561442</v>
      </c>
      <c r="AF109" s="4" t="n">
        <v>0.94117647058818</v>
      </c>
      <c r="AG109" s="4" t="n">
        <v>62.94117647058447</v>
      </c>
      <c r="AH109" s="5" t="n">
        <v>301</v>
      </c>
      <c r="AI109" s="5" t="n">
        <v>264.4417857142857</v>
      </c>
      <c r="AJ109" s="5" t="n">
        <v>355.8373214285714</v>
      </c>
      <c r="AK109" s="5" t="n">
        <v>392.3955357142856</v>
      </c>
      <c r="AL109" s="5" t="n">
        <v>410.6746428571428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Strong close; Good candle body; Liquidity OK; Maturing trend (age&gt;=9)</t>
        </is>
      </c>
      <c r="AQ109" s="3" t="n">
        <v>108</v>
      </c>
    </row>
    <row r="110">
      <c r="A110" s="2" t="n">
        <v>46082</v>
      </c>
      <c r="B110" t="inlineStr">
        <is>
          <t>NFS</t>
        </is>
      </c>
      <c r="C110" t="inlineStr">
        <is>
          <t>Finance Company</t>
        </is>
      </c>
      <c r="D110" t="inlineStr">
        <is>
          <t>Nepal Finance Limited</t>
        </is>
      </c>
      <c r="E110" t="inlineStr">
        <is>
          <t>WATCH</t>
        </is>
      </c>
      <c r="F110" t="inlineStr">
        <is>
          <t>Trend</t>
        </is>
      </c>
      <c r="G110" s="3" t="n">
        <v>52</v>
      </c>
      <c r="H110" s="3" t="n">
        <v>26</v>
      </c>
      <c r="I110" s="3" t="n">
        <v>26</v>
      </c>
      <c r="J110" s="3" t="n">
        <v>20</v>
      </c>
      <c r="K110" s="3" t="n">
        <v>0</v>
      </c>
      <c r="L110" s="3" t="n">
        <v>50</v>
      </c>
      <c r="M110" s="3" t="n">
        <v>1</v>
      </c>
      <c r="N110" s="3" t="n">
        <v>1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637.9</v>
      </c>
      <c r="U110" s="5" t="n">
        <v>629.17</v>
      </c>
      <c r="V110" s="4" t="n">
        <v>1.387542317656596</v>
      </c>
      <c r="W110" s="6" t="n">
        <v>19480</v>
      </c>
      <c r="X110" s="6" t="n">
        <v>12426292</v>
      </c>
      <c r="Y110" s="4" t="n">
        <v>0.7522310136969375</v>
      </c>
      <c r="Z110" s="5" t="n">
        <v>631.4347266244783</v>
      </c>
      <c r="AA110" s="5" t="n">
        <v>636.0611361054023</v>
      </c>
      <c r="AB110" s="5" t="n">
        <v>638.6371343926097</v>
      </c>
      <c r="AC110" s="4" t="n">
        <v>29.72582972582373</v>
      </c>
      <c r="AD110" s="4" t="n">
        <v>15.47857142857142</v>
      </c>
      <c r="AE110" s="4" t="n">
        <v>3.605580812039499</v>
      </c>
      <c r="AF110" s="4" t="n">
        <v>0.9956521739129993</v>
      </c>
      <c r="AG110" s="4" t="n">
        <v>99.56521739129994</v>
      </c>
      <c r="AH110" s="5" t="n">
        <v>637.9</v>
      </c>
      <c r="AI110" s="5" t="n">
        <v>614.6821428571428</v>
      </c>
      <c r="AJ110" s="5" t="n">
        <v>672.7267857142857</v>
      </c>
      <c r="AK110" s="5" t="n">
        <v>695.9446428571429</v>
      </c>
      <c r="AL110" s="5" t="n">
        <v>707.5535714285714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Close&gt;VWAP &amp; VWAP rising/flat; Strong close; Good candle body; Trend continuation; Liquidity OK; Late-stage trend (age&gt;=12); Weak RSI</t>
        </is>
      </c>
      <c r="AQ110" s="3" t="n">
        <v>109</v>
      </c>
    </row>
    <row r="111">
      <c r="A111" s="2" t="n">
        <v>46082</v>
      </c>
      <c r="B111" t="inlineStr">
        <is>
          <t>BFC</t>
        </is>
      </c>
      <c r="C111" t="inlineStr">
        <is>
          <t>Finance Company</t>
        </is>
      </c>
      <c r="D111" t="inlineStr">
        <is>
          <t>Best Finance Company Limited</t>
        </is>
      </c>
      <c r="E111" t="inlineStr">
        <is>
          <t>WATCH</t>
        </is>
      </c>
      <c r="F111" t="inlineStr">
        <is>
          <t>Trend</t>
        </is>
      </c>
      <c r="G111" s="3" t="n">
        <v>52</v>
      </c>
      <c r="H111" s="3" t="n">
        <v>22</v>
      </c>
      <c r="I111" s="3" t="n">
        <v>22</v>
      </c>
      <c r="J111" s="3" t="n">
        <v>40</v>
      </c>
      <c r="K111" s="3" t="n">
        <v>0</v>
      </c>
      <c r="L111" s="3" t="n">
        <v>50</v>
      </c>
      <c r="M111" s="3" t="n">
        <v>1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470.9</v>
      </c>
      <c r="U111" s="5" t="n">
        <v>467.32</v>
      </c>
      <c r="V111" s="4" t="n">
        <v>0.766070358640755</v>
      </c>
      <c r="W111" s="6" t="n">
        <v>21806</v>
      </c>
      <c r="X111" s="6" t="n">
        <v>10268445.4</v>
      </c>
      <c r="Y111" s="4" t="n">
        <v>0.8384939716182518</v>
      </c>
      <c r="Z111" s="5" t="n">
        <v>466.2913486208843</v>
      </c>
      <c r="AA111" s="5" t="n">
        <v>470.1047431552615</v>
      </c>
      <c r="AB111" s="5" t="n">
        <v>472.428954034524</v>
      </c>
      <c r="AC111" s="4" t="n">
        <v>44.99252615843599</v>
      </c>
      <c r="AD111" s="4" t="n">
        <v>12.84285714285714</v>
      </c>
      <c r="AE111" s="4" t="n">
        <v>3.036738160968354</v>
      </c>
      <c r="AF111" s="4" t="n">
        <v>0.9720279720279017</v>
      </c>
      <c r="AG111" s="4" t="n">
        <v>76.22377622377068</v>
      </c>
      <c r="AH111" s="5" t="n">
        <v>470.9</v>
      </c>
      <c r="AI111" s="5" t="n">
        <v>451.6357142857142</v>
      </c>
      <c r="AJ111" s="5" t="n">
        <v>499.7964285714286</v>
      </c>
      <c r="AK111" s="5" t="n">
        <v>519.0607142857143</v>
      </c>
      <c r="AL111" s="5" t="n">
        <v>528.6928571428572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Close&gt;VWAP &amp; VWAP rising/flat; Strong close; Good candle body; Trend continuation; Liquidity OK; Late-stage trend (age&gt;=12); Weak RSI</t>
        </is>
      </c>
      <c r="AQ111" s="3" t="n">
        <v>110</v>
      </c>
    </row>
    <row r="112">
      <c r="A112" s="2" t="n">
        <v>46082</v>
      </c>
      <c r="B112" t="inlineStr">
        <is>
          <t>API</t>
        </is>
      </c>
      <c r="C112" t="inlineStr">
        <is>
          <t>Hydropower</t>
        </is>
      </c>
      <c r="D112" t="inlineStr">
        <is>
          <t>Api Power Company Limited</t>
        </is>
      </c>
      <c r="E112" t="inlineStr">
        <is>
          <t>WATCH</t>
        </is>
      </c>
      <c r="F112" t="inlineStr"/>
      <c r="G112" s="3" t="n">
        <v>50</v>
      </c>
      <c r="H112" s="3" t="n">
        <v>1</v>
      </c>
      <c r="I112" s="3" t="n">
        <v>1</v>
      </c>
      <c r="J112" s="3" t="n">
        <v>40</v>
      </c>
      <c r="K112" s="3" t="n">
        <v>55</v>
      </c>
      <c r="L112" s="3" t="n">
        <v>20</v>
      </c>
      <c r="M112" s="3" t="n">
        <v>1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316</v>
      </c>
      <c r="U112" s="5" t="n">
        <v>316.4</v>
      </c>
      <c r="V112" s="4" t="n">
        <v>-0.126422250316048</v>
      </c>
      <c r="W112" s="6" t="n">
        <v>1049844</v>
      </c>
      <c r="X112" s="6" t="n">
        <v>331750704</v>
      </c>
      <c r="Y112" s="4" t="n">
        <v>2.886780156899192</v>
      </c>
      <c r="Z112" s="5" t="n">
        <v>303.7222189139807</v>
      </c>
      <c r="AA112" s="5" t="n">
        <v>300.8691823579965</v>
      </c>
      <c r="AB112" s="5" t="n">
        <v>296.4820652130575</v>
      </c>
      <c r="AC112" s="4" t="n">
        <v>67.36111111109473</v>
      </c>
      <c r="AD112" s="4" t="n">
        <v>10.78571428571429</v>
      </c>
      <c r="AE112" s="4" t="n">
        <v>4.113924050632898</v>
      </c>
      <c r="AF112" s="4" t="n">
        <v>0.615384615384568</v>
      </c>
      <c r="AG112" s="4" t="n">
        <v>27.69230769230574</v>
      </c>
      <c r="AH112" s="5" t="n">
        <v>316</v>
      </c>
      <c r="AI112" s="5" t="n">
        <v>299.8214285714286</v>
      </c>
      <c r="AJ112" s="5" t="n">
        <v>340.2678571428572</v>
      </c>
      <c r="AK112" s="5" t="n">
        <v>356.4464285714286</v>
      </c>
      <c r="AL112" s="5" t="n">
        <v>364.5357142857143</v>
      </c>
      <c r="AM112" t="inlineStr"/>
      <c r="AN112" s="3" t="n">
        <v>6</v>
      </c>
      <c r="AO112" s="3" t="n">
        <v>10</v>
      </c>
      <c r="AP112" t="inlineStr">
        <is>
          <t>Close&gt;EMA20; EMA20&gt;EMA50; RSI in 50–70; Volume&gt;Avg20; Liquidity OK; Mild distribution risk</t>
        </is>
      </c>
      <c r="AQ112" s="3" t="n">
        <v>111</v>
      </c>
    </row>
    <row r="113">
      <c r="A113" s="2" t="n">
        <v>46082</v>
      </c>
      <c r="B113" t="inlineStr">
        <is>
          <t>BHL</t>
        </is>
      </c>
      <c r="C113" t="inlineStr">
        <is>
          <t>Hydropower</t>
        </is>
      </c>
      <c r="D113" t="inlineStr">
        <is>
          <t>Balephi Hydropower Limited</t>
        </is>
      </c>
      <c r="E113" t="inlineStr">
        <is>
          <t>AVOID</t>
        </is>
      </c>
      <c r="F113" t="inlineStr"/>
      <c r="G113" s="3" t="n">
        <v>48</v>
      </c>
      <c r="H113" s="3" t="n">
        <v>22</v>
      </c>
      <c r="I113" s="3" t="n">
        <v>22</v>
      </c>
      <c r="J113" s="3" t="n">
        <v>20</v>
      </c>
      <c r="K113" s="3" t="n">
        <v>0</v>
      </c>
      <c r="L113" s="3" t="n">
        <v>50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199.5</v>
      </c>
      <c r="U113" s="5" t="n">
        <v>197.91</v>
      </c>
      <c r="V113" s="4" t="n">
        <v>0.8033954827952076</v>
      </c>
      <c r="W113" s="6" t="n">
        <v>126204</v>
      </c>
      <c r="X113" s="6" t="n">
        <v>25177698</v>
      </c>
      <c r="Y113" s="4" t="n">
        <v>0.3909141060074656</v>
      </c>
      <c r="Z113" s="5" t="n">
        <v>199.5637650739585</v>
      </c>
      <c r="AA113" s="5" t="n">
        <v>198.9293664881184</v>
      </c>
      <c r="AB113" s="5" t="n">
        <v>193.0862516417129</v>
      </c>
      <c r="AC113" s="4" t="n">
        <v>50.53380782915634</v>
      </c>
      <c r="AD113" s="4" t="n">
        <v>6.350000000000001</v>
      </c>
      <c r="AE113" s="4" t="n">
        <v>3.358395989974915</v>
      </c>
      <c r="AF113" s="4" t="n">
        <v>0.92537313432822</v>
      </c>
      <c r="AG113" s="4" t="n">
        <v>92.537313432822</v>
      </c>
      <c r="AH113" s="5" t="n">
        <v>199.5</v>
      </c>
      <c r="AI113" s="5" t="n">
        <v>189.975</v>
      </c>
      <c r="AJ113" s="5" t="n">
        <v>213.7875</v>
      </c>
      <c r="AK113" s="5" t="n">
        <v>223.3125</v>
      </c>
      <c r="AL113" s="5" t="n">
        <v>228.075</v>
      </c>
      <c r="AM113" t="inlineStr"/>
      <c r="AN113" s="3" t="n">
        <v>6</v>
      </c>
      <c r="AO113" s="3" t="n">
        <v>10</v>
      </c>
      <c r="AP113" t="inlineStr">
        <is>
          <t>Close&gt;EMA20; EMA20&gt;EMA50; RSI in 50–70; Strong close; Good candle body; Liquidity OK; Late-stage trend (age&gt;=12)</t>
        </is>
      </c>
      <c r="AQ113" s="3" t="n">
        <v>112</v>
      </c>
    </row>
    <row r="114">
      <c r="A114" s="2" t="n">
        <v>46082</v>
      </c>
      <c r="B114" t="inlineStr">
        <is>
          <t>GBBL</t>
        </is>
      </c>
      <c r="C114" t="inlineStr">
        <is>
          <t>Development Bank</t>
        </is>
      </c>
      <c r="D114" t="inlineStr">
        <is>
          <t>Garima Bikas Bank Limited</t>
        </is>
      </c>
      <c r="E114" t="inlineStr">
        <is>
          <t>AVOID</t>
        </is>
      </c>
      <c r="F114" t="inlineStr"/>
      <c r="G114" s="3" t="n">
        <v>48</v>
      </c>
      <c r="H114" s="3" t="n">
        <v>26</v>
      </c>
      <c r="I114" s="3" t="n">
        <v>26</v>
      </c>
      <c r="J114" s="3" t="n">
        <v>0</v>
      </c>
      <c r="K114" s="3" t="n">
        <v>30</v>
      </c>
      <c r="L114" s="3" t="n">
        <v>50</v>
      </c>
      <c r="M114" s="3" t="n">
        <v>1</v>
      </c>
      <c r="N114" s="3" t="n">
        <v>1</v>
      </c>
      <c r="O114" s="3" t="n">
        <v>1</v>
      </c>
      <c r="P114" t="b">
        <v>0</v>
      </c>
      <c r="Q114" t="b">
        <v>0</v>
      </c>
      <c r="R114" t="b">
        <v>1</v>
      </c>
      <c r="S114" t="inlineStr">
        <is>
          <t>SHAKEOUT</t>
        </is>
      </c>
      <c r="T114" s="5" t="n">
        <v>407</v>
      </c>
      <c r="U114" s="5" t="n">
        <v>407.42</v>
      </c>
      <c r="V114" s="4" t="n">
        <v>-0.1030877227431189</v>
      </c>
      <c r="W114" s="6" t="n">
        <v>40113</v>
      </c>
      <c r="X114" s="6" t="n">
        <v>16325991</v>
      </c>
      <c r="Y114" s="4" t="n">
        <v>1.384054033071966</v>
      </c>
      <c r="Z114" s="5" t="n">
        <v>399.7434802131193</v>
      </c>
      <c r="AA114" s="5" t="n">
        <v>398.0799677352495</v>
      </c>
      <c r="AB114" s="5" t="n">
        <v>393.5201858594823</v>
      </c>
      <c r="AC114" s="4" t="n">
        <v>64.45086705199708</v>
      </c>
      <c r="AD114" s="4" t="n">
        <v>8.678571428571429</v>
      </c>
      <c r="AE114" s="4" t="n">
        <v>4.938574938574932</v>
      </c>
      <c r="AF114" s="4" t="n">
        <v>0.6019900497512143</v>
      </c>
      <c r="AG114" s="4" t="n">
        <v>44.7761194029828</v>
      </c>
      <c r="AH114" s="5" t="n">
        <v>407</v>
      </c>
      <c r="AI114" s="5" t="n">
        <v>393.9821428571428</v>
      </c>
      <c r="AJ114" s="5" t="n">
        <v>426.5267857142858</v>
      </c>
      <c r="AK114" s="5" t="n">
        <v>439.5446428571429</v>
      </c>
      <c r="AL114" s="5" t="n">
        <v>446.0535714285715</v>
      </c>
      <c r="AM114" t="inlineStr"/>
      <c r="AN114" s="3" t="n">
        <v>6</v>
      </c>
      <c r="AO114" s="3" t="n">
        <v>10</v>
      </c>
      <c r="AP114" t="inlineStr">
        <is>
          <t>Close&gt;EMA20; EMA20&gt;EMA50; RSI in 50–70; Good candle body; Volume&gt;Avg20; Liquidity OK; Late-stage trend (age&gt;=12)</t>
        </is>
      </c>
      <c r="AQ114" s="3" t="n">
        <v>113</v>
      </c>
    </row>
    <row r="115">
      <c r="A115" s="2" t="n">
        <v>46082</v>
      </c>
      <c r="B115" t="inlineStr">
        <is>
          <t>GLH</t>
        </is>
      </c>
      <c r="C115" t="inlineStr">
        <is>
          <t>Hydropower</t>
        </is>
      </c>
      <c r="D115" t="inlineStr">
        <is>
          <t>Greenlife Hydropower Limited</t>
        </is>
      </c>
      <c r="E115" t="inlineStr">
        <is>
          <t>AVOID</t>
        </is>
      </c>
      <c r="F115" t="inlineStr"/>
      <c r="G115" s="3" t="n">
        <v>48</v>
      </c>
      <c r="H115" s="3" t="n">
        <v>22</v>
      </c>
      <c r="I115" s="3" t="n">
        <v>22</v>
      </c>
      <c r="J115" s="3" t="n">
        <v>60</v>
      </c>
      <c r="K115" s="3" t="n">
        <v>25</v>
      </c>
      <c r="L115" s="3" t="n">
        <v>50</v>
      </c>
      <c r="M115" s="3" t="n">
        <v>1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264.8</v>
      </c>
      <c r="U115" s="5" t="n">
        <v>262.03</v>
      </c>
      <c r="V115" s="4" t="n">
        <v>1.057130862878307</v>
      </c>
      <c r="W115" s="6" t="n">
        <v>48794</v>
      </c>
      <c r="X115" s="6" t="n">
        <v>12920651.2</v>
      </c>
      <c r="Y115" s="4" t="n">
        <v>0.4411618449342425</v>
      </c>
      <c r="Z115" s="5" t="n">
        <v>265.5017348738188</v>
      </c>
      <c r="AA115" s="5" t="n">
        <v>265.146799172986</v>
      </c>
      <c r="AB115" s="5" t="n">
        <v>261.2225890497636</v>
      </c>
      <c r="AC115" s="4" t="n">
        <v>54.48916408667551</v>
      </c>
      <c r="AD115" s="4" t="n">
        <v>11.55</v>
      </c>
      <c r="AE115" s="4" t="n">
        <v>2.567975830815704</v>
      </c>
      <c r="AF115" s="4" t="n">
        <v>0.9705882352939766</v>
      </c>
      <c r="AG115" s="4" t="n">
        <v>85.29411764704631</v>
      </c>
      <c r="AH115" s="5" t="n">
        <v>264.8</v>
      </c>
      <c r="AI115" s="5" t="n">
        <v>247.475</v>
      </c>
      <c r="AJ115" s="5" t="n">
        <v>290.7875</v>
      </c>
      <c r="AK115" s="5" t="n">
        <v>308.1125</v>
      </c>
      <c r="AL115" s="5" t="n">
        <v>316.775</v>
      </c>
      <c r="AM115" t="inlineStr"/>
      <c r="AN115" s="3" t="n">
        <v>6</v>
      </c>
      <c r="AO115" s="3" t="n">
        <v>10</v>
      </c>
      <c r="AP115" t="inlineStr">
        <is>
          <t>EMA20&gt;EMA50; Close&gt;VWAP &amp; VWAP rising/flat; RSI in 50–70; Strong close; Good candle body; Liquidity OK; Late-stage trend (age&gt;=12)</t>
        </is>
      </c>
      <c r="AQ115" s="3" t="n">
        <v>114</v>
      </c>
    </row>
    <row r="116">
      <c r="A116" s="2" t="n">
        <v>46082</v>
      </c>
      <c r="B116" t="inlineStr">
        <is>
          <t>UMRH</t>
        </is>
      </c>
      <c r="C116" t="inlineStr">
        <is>
          <t>Hydropower</t>
        </is>
      </c>
      <c r="D116" t="inlineStr">
        <is>
          <t>United Idi-Mardi and R.B. Hydropower Limited</t>
        </is>
      </c>
      <c r="E116" t="inlineStr">
        <is>
          <t>AVOID</t>
        </is>
      </c>
      <c r="F116" t="inlineStr"/>
      <c r="G116" s="3" t="n">
        <v>48</v>
      </c>
      <c r="H116" s="3" t="n">
        <v/>
      </c>
      <c r="I116" s="3" t="n">
        <v/>
      </c>
      <c r="J116" s="3" t="n">
        <v>60</v>
      </c>
      <c r="K116" s="3" t="n">
        <v>25</v>
      </c>
      <c r="L116" s="3" t="n">
        <v>50</v>
      </c>
      <c r="M116" s="3" t="n">
        <v>3</v>
      </c>
      <c r="N116" s="3" t="n">
        <v>0</v>
      </c>
      <c r="O116" s="3" t="n">
        <v>0</v>
      </c>
      <c r="P116" t="b">
        <v>1</v>
      </c>
      <c r="Q116" t="b">
        <v>0</v>
      </c>
      <c r="R116" t="b">
        <v>0</v>
      </c>
      <c r="S116" t="inlineStr">
        <is>
          <t>ACCUMULATION</t>
        </is>
      </c>
      <c r="T116" s="5" t="n">
        <v>551</v>
      </c>
      <c r="U116" s="5" t="n">
        <v>544.77</v>
      </c>
      <c r="V116" s="4" t="n">
        <v>1.143601887034897</v>
      </c>
      <c r="W116" s="6" t="n">
        <v>21970</v>
      </c>
      <c r="X116" s="6" t="n">
        <v>12105470</v>
      </c>
      <c r="Y116" s="4" t="n">
        <v>1.259379424594872</v>
      </c>
      <c r="Z116" s="5" t="n">
        <v>550.1336939511132</v>
      </c>
      <c r="AA116" s="5" t="n">
        <v>553.4902984156025</v>
      </c>
      <c r="AB116" s="5" t="n">
        <v>557.5993362638557</v>
      </c>
      <c r="AC116" s="4" t="n">
        <v>48.83966244725015</v>
      </c>
      <c r="AD116" s="4" t="n">
        <v>13.22857142857143</v>
      </c>
      <c r="AE116" s="4" t="n">
        <v>1.814882032667873</v>
      </c>
      <c r="AF116" s="4" t="n">
        <v>0.9999999999999</v>
      </c>
      <c r="AG116" s="4" t="n">
        <v>94.99999999999051</v>
      </c>
      <c r="AH116" s="5" t="n">
        <v>551</v>
      </c>
      <c r="AI116" s="5" t="n">
        <v>531.1571428571428</v>
      </c>
      <c r="AJ116" s="5" t="n">
        <v>580.7642857142857</v>
      </c>
      <c r="AK116" s="5" t="n">
        <v>600.6071428571429</v>
      </c>
      <c r="AL116" s="5" t="n">
        <v>610.5285714285715</v>
      </c>
      <c r="AM116" t="inlineStr"/>
      <c r="AN116" s="3" t="n">
        <v>6</v>
      </c>
      <c r="AO116" s="3" t="n">
        <v>10</v>
      </c>
      <c r="AP116" t="inlineStr">
        <is>
          <t>Close&gt;VWAP &amp; VWAP rising/flat; Strong close; Good candle body; Volume&gt;Avg20; Liquidity OK</t>
        </is>
      </c>
      <c r="AQ116" s="3" t="n">
        <v>115</v>
      </c>
    </row>
    <row r="117">
      <c r="A117" s="2" t="n">
        <v>46082</v>
      </c>
      <c r="B117" t="inlineStr">
        <is>
          <t>NMFBS</t>
        </is>
      </c>
      <c r="C117" t="inlineStr">
        <is>
          <t>Microfinance</t>
        </is>
      </c>
      <c r="D117" t="inlineStr">
        <is>
          <t>National Laghubitta Bittiya Sanstha Limited</t>
        </is>
      </c>
      <c r="E117" t="inlineStr">
        <is>
          <t>AVOID</t>
        </is>
      </c>
      <c r="F117" t="inlineStr">
        <is>
          <t>Trend</t>
        </is>
      </c>
      <c r="G117" s="3" t="n">
        <v>48</v>
      </c>
      <c r="H117" s="3" t="n">
        <v/>
      </c>
      <c r="I117" s="3" t="n">
        <v/>
      </c>
      <c r="J117" s="3" t="n">
        <v>60</v>
      </c>
      <c r="K117" s="3" t="n">
        <v>10</v>
      </c>
      <c r="L117" s="3" t="n">
        <v>80</v>
      </c>
      <c r="M117" s="3" t="n">
        <v>1</v>
      </c>
      <c r="N117" s="3" t="n">
        <v>1</v>
      </c>
      <c r="O117" s="3" t="n">
        <v>1</v>
      </c>
      <c r="P117" t="b">
        <v>0</v>
      </c>
      <c r="Q117" t="b">
        <v>0</v>
      </c>
      <c r="R117" t="b">
        <v>1</v>
      </c>
      <c r="S117" t="inlineStr">
        <is>
          <t>SHAKEOUT</t>
        </is>
      </c>
      <c r="T117" s="5" t="n">
        <v>1130</v>
      </c>
      <c r="U117" s="5" t="n">
        <v>1123.53</v>
      </c>
      <c r="V117" s="4" t="n">
        <v>0.575863572846299</v>
      </c>
      <c r="W117" s="6" t="n">
        <v>1537</v>
      </c>
      <c r="X117" s="6" t="n">
        <v>1736810</v>
      </c>
      <c r="Y117" s="4" t="n">
        <v>0.5266313751691762</v>
      </c>
      <c r="Z117" s="5" t="n">
        <v>1123.260315945505</v>
      </c>
      <c r="AA117" s="5" t="n">
        <v>1127.481506694514</v>
      </c>
      <c r="AB117" s="5" t="n">
        <v>1171.048270406571</v>
      </c>
      <c r="AC117" s="4" t="n">
        <v>67.98179059179139</v>
      </c>
      <c r="AD117" s="4" t="n">
        <v>17.51428571428573</v>
      </c>
      <c r="AE117" s="4" t="n">
        <v>1.327433628318583</v>
      </c>
      <c r="AF117" s="4" t="n">
        <v>0.9999999999999333</v>
      </c>
      <c r="AG117" s="4" t="n">
        <v>48.73333333332972</v>
      </c>
      <c r="AH117" s="5" t="n">
        <v>1130</v>
      </c>
      <c r="AI117" s="5" t="n">
        <v>1103.728571428571</v>
      </c>
      <c r="AJ117" s="5" t="n">
        <v>1169.407142857143</v>
      </c>
      <c r="AK117" s="5" t="n">
        <v>1195.678571428572</v>
      </c>
      <c r="AL117" s="5" t="n">
        <v>1208.814285714286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RSI in 50–70; Strong close; Good candle body; Trend continuation; Low liquidity</t>
        </is>
      </c>
      <c r="AQ117" s="3" t="n">
        <v>116</v>
      </c>
    </row>
    <row r="118">
      <c r="A118" s="2" t="n">
        <v>46082</v>
      </c>
      <c r="B118" t="inlineStr">
        <is>
          <t>DLBS</t>
        </is>
      </c>
      <c r="C118" t="inlineStr">
        <is>
          <t>Microfinance</t>
        </is>
      </c>
      <c r="D118" t="inlineStr">
        <is>
          <t>Dhaulagiri Laghubitta Bittiya Sanstha Limited</t>
        </is>
      </c>
      <c r="E118" t="inlineStr">
        <is>
          <t>AVOID</t>
        </is>
      </c>
      <c r="F118" t="inlineStr">
        <is>
          <t>Trend</t>
        </is>
      </c>
      <c r="G118" s="3" t="n">
        <v>48</v>
      </c>
      <c r="H118" s="3" t="n">
        <v/>
      </c>
      <c r="I118" s="3" t="n">
        <v/>
      </c>
      <c r="J118" s="3" t="n">
        <v>40</v>
      </c>
      <c r="K118" s="3" t="n">
        <v>0</v>
      </c>
      <c r="L118" s="3" t="n">
        <v>50</v>
      </c>
      <c r="M118" s="3" t="n">
        <v>1</v>
      </c>
      <c r="N118" s="3" t="n">
        <v>1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1334</v>
      </c>
      <c r="U118" s="5" t="n">
        <v>1318.07</v>
      </c>
      <c r="V118" s="4" t="n">
        <v>1.208585279992721</v>
      </c>
      <c r="W118" s="6" t="n">
        <v>638</v>
      </c>
      <c r="X118" s="6" t="n">
        <v>851092</v>
      </c>
      <c r="Y118" s="4" t="n">
        <v>0.8554572271386419</v>
      </c>
      <c r="Z118" s="5" t="n">
        <v>1316.220027727711</v>
      </c>
      <c r="AA118" s="5" t="n">
        <v>1324.756932080716</v>
      </c>
      <c r="AB118" s="5" t="n">
        <v>1336.36349705295</v>
      </c>
      <c r="AC118" s="4" t="n">
        <v>52.88270377733228</v>
      </c>
      <c r="AD118" s="4" t="n">
        <v>34.79285714285717</v>
      </c>
      <c r="AE118" s="4" t="n">
        <v>3.748125937031482</v>
      </c>
      <c r="AF118" s="4" t="n">
        <v>0.99999999999998</v>
      </c>
      <c r="AG118" s="4" t="n">
        <v>97.99999999999804</v>
      </c>
      <c r="AH118" s="5" t="n">
        <v>1334</v>
      </c>
      <c r="AI118" s="5" t="n">
        <v>1281.810714285714</v>
      </c>
      <c r="AJ118" s="5" t="n">
        <v>1412.283928571429</v>
      </c>
      <c r="AK118" s="5" t="n">
        <v>1464.473214285714</v>
      </c>
      <c r="AL118" s="5" t="n">
        <v>1490.567857142857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Close&gt;VWAP &amp; VWAP rising/flat; RSI in 50–70; Strong close; Good candle body; Trend continuation; Low liquidity</t>
        </is>
      </c>
      <c r="AQ118" s="3" t="n">
        <v>117</v>
      </c>
    </row>
    <row r="119">
      <c r="A119" s="2" t="n">
        <v>46079</v>
      </c>
      <c r="B119" t="inlineStr">
        <is>
          <t>ICFCD88</t>
        </is>
      </c>
      <c r="C119" t="inlineStr">
        <is>
          <t>Corporate Debentures</t>
        </is>
      </c>
      <c r="D119" t="inlineStr">
        <is>
          <t>ICFC Finance Limited Debenture 2088</t>
        </is>
      </c>
      <c r="E119" t="inlineStr">
        <is>
          <t>AVOID</t>
        </is>
      </c>
      <c r="F119" t="inlineStr">
        <is>
          <t>Trend</t>
        </is>
      </c>
      <c r="G119" s="3" t="n">
        <v>48</v>
      </c>
      <c r="H119" s="3" t="n">
        <v/>
      </c>
      <c r="I119" s="3" t="n">
        <v/>
      </c>
      <c r="J119" s="3" t="n">
        <v>40</v>
      </c>
      <c r="K119" s="3" t="n">
        <v>10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1150</v>
      </c>
      <c r="U119" s="5" t="n">
        <v>1145</v>
      </c>
      <c r="V119" s="4" t="n">
        <v>0.4366812227074232</v>
      </c>
      <c r="W119" s="6" t="n">
        <v>75</v>
      </c>
      <c r="X119" s="6" t="n">
        <v>86250</v>
      </c>
      <c r="Y119" s="4" t="n">
        <v>0.7712082262210718</v>
      </c>
      <c r="Z119" s="5" t="n">
        <v>1138.740323968223</v>
      </c>
      <c r="AA119" s="5" t="n">
        <v>1136.204946604786</v>
      </c>
      <c r="AB119" s="5" t="n">
        <v>1137.701904134698</v>
      </c>
      <c r="AC119" s="4" t="n">
        <v>61.81102362204039</v>
      </c>
      <c r="AD119" s="4" t="n">
        <v>11.32142857142859</v>
      </c>
      <c r="AE119" s="4" t="n">
        <v>0.8695652173913037</v>
      </c>
      <c r="AF119" s="4" t="n">
        <v>0.9999999999999</v>
      </c>
      <c r="AG119" s="4" t="n">
        <v>49.999999999995</v>
      </c>
      <c r="AH119" s="5" t="n">
        <v>1150</v>
      </c>
      <c r="AI119" s="5" t="n">
        <v>1133.017857142857</v>
      </c>
      <c r="AJ119" s="5" t="n">
        <v>1175.473214285714</v>
      </c>
      <c r="AK119" s="5" t="n">
        <v>1192.455357142857</v>
      </c>
      <c r="AL119" s="5" t="n">
        <v>1200.946428571429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Strong close; Good candle body; Trend continuation; Low liquidity</t>
        </is>
      </c>
      <c r="AQ119" s="3" t="n">
        <v>118</v>
      </c>
    </row>
    <row r="120">
      <c r="A120" s="2" t="n">
        <v>46082</v>
      </c>
      <c r="B120" t="inlineStr">
        <is>
          <t>USHEC</t>
        </is>
      </c>
      <c r="C120" t="inlineStr">
        <is>
          <t>Hydropower</t>
        </is>
      </c>
      <c r="D120" t="inlineStr">
        <is>
          <t>Upper Solu Hydro Electric Company Limited</t>
        </is>
      </c>
      <c r="E120" t="inlineStr">
        <is>
          <t>AVOID</t>
        </is>
      </c>
      <c r="F120" t="inlineStr">
        <is>
          <t>Trend</t>
        </is>
      </c>
      <c r="G120" s="3" t="n">
        <v>46</v>
      </c>
      <c r="H120" s="3" t="n">
        <v/>
      </c>
      <c r="I120" s="3" t="n">
        <v/>
      </c>
      <c r="J120" s="3" t="n">
        <v>80</v>
      </c>
      <c r="K120" s="3" t="n">
        <v>0</v>
      </c>
      <c r="L120" s="3" t="n">
        <v>30</v>
      </c>
      <c r="M120" s="3" t="n">
        <v>2</v>
      </c>
      <c r="N120" s="3" t="n">
        <v>2</v>
      </c>
      <c r="O120" s="3" t="n">
        <v>0</v>
      </c>
      <c r="P120" t="b">
        <v>0</v>
      </c>
      <c r="Q120" t="b">
        <v>1</v>
      </c>
      <c r="R120" t="b">
        <v>0</v>
      </c>
      <c r="S120" t="inlineStr">
        <is>
          <t>DISTRIBUTION</t>
        </is>
      </c>
      <c r="T120" s="5" t="n">
        <v>476</v>
      </c>
      <c r="U120" s="5" t="n">
        <v>472.52</v>
      </c>
      <c r="V120" s="4" t="n">
        <v>0.7364767628883456</v>
      </c>
      <c r="W120" s="6" t="n">
        <v>27616</v>
      </c>
      <c r="X120" s="6" t="n">
        <v>13145216</v>
      </c>
      <c r="Y120" s="4" t="n">
        <v>0.7137272841224367</v>
      </c>
      <c r="Z120" s="5" t="n">
        <v>469.011434747008</v>
      </c>
      <c r="AA120" s="5" t="n">
        <v>470.5248803144727</v>
      </c>
      <c r="AB120" s="5" t="n">
        <v>471.834390110692</v>
      </c>
      <c r="AC120" s="4" t="n">
        <v>36.62790697673423</v>
      </c>
      <c r="AD120" s="4" t="n">
        <v>13.88571428571428</v>
      </c>
      <c r="AE120" s="4" t="n">
        <v>2.457983193277303</v>
      </c>
      <c r="AF120" s="4" t="n">
        <v>0.8461538461537728</v>
      </c>
      <c r="AG120" s="4" t="n">
        <v>0</v>
      </c>
      <c r="AH120" s="5" t="n">
        <v>476</v>
      </c>
      <c r="AI120" s="5" t="n">
        <v>455.1714285714286</v>
      </c>
      <c r="AJ120" s="5" t="n">
        <v>507.2428571428571</v>
      </c>
      <c r="AK120" s="5" t="n">
        <v>528.0714285714286</v>
      </c>
      <c r="AL120" s="5" t="n">
        <v>538.4857142857143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Strong close; Trend continuation; Liquidity OK; Distribution risk (confirmed); Weak RSI</t>
        </is>
      </c>
      <c r="AQ120" s="3" t="n">
        <v>119</v>
      </c>
    </row>
    <row r="121">
      <c r="A121" s="2" t="n">
        <v>46082</v>
      </c>
      <c r="B121" t="inlineStr">
        <is>
          <t>JBLB</t>
        </is>
      </c>
      <c r="C121" t="inlineStr">
        <is>
          <t>Microfinance</t>
        </is>
      </c>
      <c r="D121" t="inlineStr">
        <is>
          <t>Jeevan Bikas Laghubitta Bittiya Sanstha Limited</t>
        </is>
      </c>
      <c r="E121" t="inlineStr">
        <is>
          <t>AVOID</t>
        </is>
      </c>
      <c r="F121" t="inlineStr"/>
      <c r="G121" s="3" t="n">
        <v>46</v>
      </c>
      <c r="H121" s="3" t="n">
        <v/>
      </c>
      <c r="I121" s="3" t="n">
        <v/>
      </c>
      <c r="J121" s="3" t="n">
        <v>60</v>
      </c>
      <c r="K121" s="3" t="n">
        <v>10</v>
      </c>
      <c r="L121" s="3" t="n">
        <v>30</v>
      </c>
      <c r="M121" s="3" t="n">
        <v>4</v>
      </c>
      <c r="N121" s="3" t="n">
        <v>0</v>
      </c>
      <c r="O121" s="3" t="n">
        <v>0</v>
      </c>
      <c r="P121" t="b">
        <v>1</v>
      </c>
      <c r="Q121" t="b">
        <v>0</v>
      </c>
      <c r="R121" t="b">
        <v>0</v>
      </c>
      <c r="S121" t="inlineStr">
        <is>
          <t>ACCUMULATION</t>
        </is>
      </c>
      <c r="T121" s="5" t="n">
        <v>1321</v>
      </c>
      <c r="U121" s="5" t="n">
        <v>1312.95</v>
      </c>
      <c r="V121" s="4" t="n">
        <v>0.6131231196922921</v>
      </c>
      <c r="W121" s="6" t="n">
        <v>6173</v>
      </c>
      <c r="X121" s="6" t="n">
        <v>8154533</v>
      </c>
      <c r="Y121" s="4" t="n">
        <v>0.8483882272905313</v>
      </c>
      <c r="Z121" s="5" t="n">
        <v>1313.29329791161</v>
      </c>
      <c r="AA121" s="5" t="n">
        <v>1321.08421275935</v>
      </c>
      <c r="AB121" s="5" t="n">
        <v>1364.739952762449</v>
      </c>
      <c r="AC121" s="4" t="n">
        <v>55.64903846152917</v>
      </c>
      <c r="AD121" s="4" t="n">
        <v>24.44285714285716</v>
      </c>
      <c r="AE121" s="4" t="n">
        <v>1.627554882664647</v>
      </c>
      <c r="AF121" s="4" t="n">
        <v>0.9767441860464663</v>
      </c>
      <c r="AG121" s="4" t="n">
        <v>27.90697674418475</v>
      </c>
      <c r="AH121" s="5" t="n">
        <v>1321</v>
      </c>
      <c r="AI121" s="5" t="n">
        <v>1284.335714285714</v>
      </c>
      <c r="AJ121" s="5" t="n">
        <v>1375.996428571429</v>
      </c>
      <c r="AK121" s="5" t="n">
        <v>1412.660714285715</v>
      </c>
      <c r="AL121" s="5" t="n">
        <v>1430.992857142857</v>
      </c>
      <c r="AM121" t="inlineStr"/>
      <c r="AN121" s="3" t="n">
        <v>6</v>
      </c>
      <c r="AO121" s="3" t="n">
        <v>10</v>
      </c>
      <c r="AP121" t="inlineStr">
        <is>
          <t>Close&gt;VWAP &amp; VWAP rising/flat; RSI in 50–70; Strong close; Liquidity OK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AccHits4</t>
        </is>
      </c>
      <c r="K1" s="11" t="inlineStr">
        <is>
          <t>DistHits4</t>
        </is>
      </c>
      <c r="L1" s="11" t="inlineStr">
        <is>
          <t>ShakeHits3</t>
        </is>
      </c>
      <c r="M1" s="11" t="inlineStr">
        <is>
          <t>Close</t>
        </is>
      </c>
      <c r="N1" s="11" t="inlineStr">
        <is>
          <t>Volume</t>
        </is>
      </c>
      <c r="O1" s="11" t="inlineStr">
        <is>
          <t>RankScore</t>
        </is>
      </c>
      <c r="P1" s="11" t="inlineStr">
        <is>
          <t>EarlyScore</t>
        </is>
      </c>
      <c r="Q1" s="11" t="inlineStr">
        <is>
          <t>Reason</t>
        </is>
      </c>
      <c r="R1" s="11" t="inlineStr">
        <is>
          <t>SentimentReason</t>
        </is>
      </c>
    </row>
    <row r="2">
      <c r="A2" s="12" t="inlineStr">
        <is>
          <t>ACCUMULATION</t>
        </is>
      </c>
      <c r="B2" s="13" t="n">
        <v>46082</v>
      </c>
      <c r="C2" s="12" t="inlineStr">
        <is>
          <t>ANLB</t>
        </is>
      </c>
      <c r="D2" s="12" t="inlineStr">
        <is>
          <t>Microfinance</t>
        </is>
      </c>
      <c r="E2" s="12" t="inlineStr">
        <is>
          <t>Aatmanirbhar Laghubitta Bittiya Sanstha Limited</t>
        </is>
      </c>
      <c r="F2" s="12" t="inlineStr">
        <is>
          <t>ACCUMULATION</t>
        </is>
      </c>
      <c r="G2" s="14" t="n">
        <v>60</v>
      </c>
      <c r="H2" s="14" t="n">
        <v>55</v>
      </c>
      <c r="I2" s="14" t="n">
        <v>20</v>
      </c>
      <c r="J2" s="14" t="n">
        <v>4</v>
      </c>
      <c r="K2" s="14" t="n">
        <v>0</v>
      </c>
      <c r="L2" s="14" t="n">
        <v>0</v>
      </c>
      <c r="M2" s="15" t="n">
        <v>6350</v>
      </c>
      <c r="N2" s="16" t="n">
        <v>1355</v>
      </c>
      <c r="O2" s="17" t="n">
        <v>90</v>
      </c>
      <c r="P2" s="14" t="n">
        <v>85</v>
      </c>
      <c r="Q2" s="12" t="inlineStr">
        <is>
          <t>near 7D breakout, volume &gt; VMA7, MA7&gt;MA10, vol-price divergence, absorption, sentiment:accumulation</t>
        </is>
      </c>
      <c r="R2" s="12" t="inlineStr">
        <is>
          <t>Acc≥60 on 4/4 days</t>
        </is>
      </c>
    </row>
    <row r="3">
      <c r="A3" s="12" t="inlineStr">
        <is>
          <t>ACCUMULATION</t>
        </is>
      </c>
      <c r="B3" s="13" t="n">
        <v>46082</v>
      </c>
      <c r="C3" s="12" t="inlineStr">
        <is>
          <t>SMFBS</t>
        </is>
      </c>
      <c r="D3" s="12" t="inlineStr">
        <is>
          <t>Microfinance</t>
        </is>
      </c>
      <c r="E3" s="12" t="inlineStr">
        <is>
          <t>Swabhimaan Laghubitta Bittiya Sanstha Limited</t>
        </is>
      </c>
      <c r="F3" s="12" t="inlineStr">
        <is>
          <t>ACCUMULATION</t>
        </is>
      </c>
      <c r="G3" s="14" t="n">
        <v>80</v>
      </c>
      <c r="H3" s="14" t="n">
        <v>0</v>
      </c>
      <c r="I3" s="14" t="n">
        <v>20</v>
      </c>
      <c r="J3" s="14" t="n">
        <v>4</v>
      </c>
      <c r="K3" s="14" t="n">
        <v>1</v>
      </c>
      <c r="L3" s="14" t="n">
        <v>0</v>
      </c>
      <c r="M3" s="15" t="n">
        <v>1665</v>
      </c>
      <c r="N3" s="16" t="n">
        <v>1782</v>
      </c>
      <c r="O3" s="17" t="n">
        <v>83</v>
      </c>
      <c r="P3" s="14" t="n">
        <v>75</v>
      </c>
      <c r="Q3" s="12" t="inlineStr">
        <is>
          <t>MA7&gt;MA10, low upper wick, follow-through, sentiment:accumulation</t>
        </is>
      </c>
      <c r="R3" s="12" t="inlineStr">
        <is>
          <t>Acc≥60 on 4/4 days</t>
        </is>
      </c>
    </row>
    <row r="4">
      <c r="A4" s="12" t="inlineStr">
        <is>
          <t>ACCUMULATION</t>
        </is>
      </c>
      <c r="B4" s="13" t="n">
        <v>46082</v>
      </c>
      <c r="C4" s="12" t="inlineStr">
        <is>
          <t>ADBL</t>
        </is>
      </c>
      <c r="D4" s="12" t="inlineStr">
        <is>
          <t>Commercial Bank</t>
        </is>
      </c>
      <c r="E4" s="12" t="inlineStr">
        <is>
          <t>Agricultural Development Bank Limited</t>
        </is>
      </c>
      <c r="F4" s="12" t="inlineStr">
        <is>
          <t>SHAKEOUT</t>
        </is>
      </c>
      <c r="G4" s="14" t="n">
        <v>60</v>
      </c>
      <c r="H4" s="14" t="n">
        <v>35</v>
      </c>
      <c r="I4" s="14" t="n">
        <v>70</v>
      </c>
      <c r="J4" s="14" t="n">
        <v>4</v>
      </c>
      <c r="K4" s="14" t="n">
        <v>0</v>
      </c>
      <c r="L4" s="14" t="n">
        <v>1</v>
      </c>
      <c r="M4" s="15" t="n">
        <v>302.6</v>
      </c>
      <c r="N4" s="16" t="n">
        <v>64794</v>
      </c>
      <c r="O4" s="17" t="n">
        <v>73</v>
      </c>
      <c r="P4" s="14" t="n">
        <v>70</v>
      </c>
      <c r="Q4" s="12" t="inlineStr">
        <is>
          <t>near 7D breakout, volume &gt; VMA7, low upper wick, vol-price divergence, absorption, follow-through, breakout retest, sentiment:shakeout</t>
        </is>
      </c>
      <c r="R4" s="12" t="inlineStr">
        <is>
          <t>Acc≥60 on 4/4 days; Shake≥70 on 1/3 days</t>
        </is>
      </c>
    </row>
    <row r="5">
      <c r="A5" s="12" t="inlineStr">
        <is>
          <t>ACCUMULATION</t>
        </is>
      </c>
      <c r="B5" s="13" t="n">
        <v>46082</v>
      </c>
      <c r="C5" s="12" t="inlineStr">
        <is>
          <t>AKPL</t>
        </is>
      </c>
      <c r="D5" s="12" t="inlineStr">
        <is>
          <t>Hydropower</t>
        </is>
      </c>
      <c r="E5" s="12" t="inlineStr">
        <is>
          <t>Arun Kabeli Power Limited</t>
        </is>
      </c>
      <c r="F5" s="12" t="inlineStr">
        <is>
          <t>ACCUMULATION</t>
        </is>
      </c>
      <c r="G5" s="14" t="n">
        <v>60</v>
      </c>
      <c r="H5" s="14" t="n">
        <v>0</v>
      </c>
      <c r="I5" s="14" t="n">
        <v>0</v>
      </c>
      <c r="J5" s="14" t="n">
        <v>4</v>
      </c>
      <c r="K5" s="14" t="n">
        <v>0</v>
      </c>
      <c r="L5" s="14" t="n">
        <v>0</v>
      </c>
      <c r="M5" s="15" t="n">
        <v>267.5</v>
      </c>
      <c r="N5" s="16" t="n">
        <v>209735</v>
      </c>
      <c r="O5" s="17" t="n">
        <v>48</v>
      </c>
      <c r="P5" s="14" t="n">
        <v>45</v>
      </c>
      <c r="Q5" s="12" t="inlineStr">
        <is>
          <t>near 7D breakout, low upper wick, follow-through, sentiment:accumulation</t>
        </is>
      </c>
      <c r="R5" s="12" t="inlineStr">
        <is>
          <t>Acc≥60 on 4/4 days</t>
        </is>
      </c>
    </row>
    <row r="6">
      <c r="A6" s="12" t="inlineStr">
        <is>
          <t>ACCUMULATION</t>
        </is>
      </c>
      <c r="B6" s="13" t="n">
        <v>46082</v>
      </c>
      <c r="C6" s="12" t="inlineStr">
        <is>
          <t>SJCL</t>
        </is>
      </c>
      <c r="D6" s="12" t="inlineStr">
        <is>
          <t>Hydropower</t>
        </is>
      </c>
      <c r="E6" s="12" t="inlineStr">
        <is>
          <t>Sanjen Jalavidhyut Company Limited</t>
        </is>
      </c>
      <c r="F6" s="12" t="inlineStr">
        <is>
          <t>ACCUMULATION</t>
        </is>
      </c>
      <c r="G6" s="14" t="n">
        <v>60</v>
      </c>
      <c r="H6" s="14" t="n">
        <v>0</v>
      </c>
      <c r="I6" s="14" t="n">
        <v>50</v>
      </c>
      <c r="J6" s="14" t="n">
        <v>4</v>
      </c>
      <c r="K6" s="14" t="n">
        <v>0</v>
      </c>
      <c r="L6" s="14" t="n">
        <v>0</v>
      </c>
      <c r="M6" s="15" t="n">
        <v>298.8</v>
      </c>
      <c r="N6" s="16" t="n">
        <v>6293</v>
      </c>
      <c r="O6" s="17" t="n">
        <v>45</v>
      </c>
      <c r="P6" s="14" t="n">
        <v>45</v>
      </c>
      <c r="Q6" s="12" t="inlineStr">
        <is>
          <t>near 7D breakout, low upper wick, sentiment:accumulation</t>
        </is>
      </c>
      <c r="R6" s="12" t="inlineStr">
        <is>
          <t>Acc≥60 on 4/4 days</t>
        </is>
      </c>
    </row>
    <row r="7">
      <c r="A7" s="12" t="inlineStr">
        <is>
          <t>ACCUMULATION</t>
        </is>
      </c>
      <c r="B7" s="13" t="n">
        <v>46082</v>
      </c>
      <c r="C7" s="12" t="inlineStr">
        <is>
          <t>JBLB</t>
        </is>
      </c>
      <c r="D7" s="12" t="inlineStr">
        <is>
          <t>Microfinance</t>
        </is>
      </c>
      <c r="E7" s="12" t="inlineStr">
        <is>
          <t>Jeevan Bikas Laghubitta Bittiya Sanstha Limited</t>
        </is>
      </c>
      <c r="F7" s="12" t="inlineStr">
        <is>
          <t>ACCUMULATION</t>
        </is>
      </c>
      <c r="G7" s="14" t="n">
        <v>60</v>
      </c>
      <c r="H7" s="14" t="n">
        <v>10</v>
      </c>
      <c r="I7" s="14" t="n">
        <v>30</v>
      </c>
      <c r="J7" s="14" t="n">
        <v>4</v>
      </c>
      <c r="K7" s="14" t="n">
        <v>0</v>
      </c>
      <c r="L7" s="14" t="n">
        <v>0</v>
      </c>
      <c r="M7" s="15" t="n">
        <v>1321</v>
      </c>
      <c r="N7" s="16" t="n">
        <v>6173</v>
      </c>
      <c r="O7" s="17" t="n">
        <v>42</v>
      </c>
      <c r="P7" s="14" t="n">
        <v>45</v>
      </c>
      <c r="Q7" s="12" t="inlineStr">
        <is>
          <t>near 7D breakout, low upper wick, vol-price divergence, sentiment:accumulation</t>
        </is>
      </c>
      <c r="R7" s="12" t="inlineStr">
        <is>
          <t>Acc≥60 on 4/4 days</t>
        </is>
      </c>
    </row>
    <row r="8">
      <c r="A8" s="12" t="inlineStr">
        <is>
          <t>ACCUMULATION</t>
        </is>
      </c>
      <c r="B8" s="13" t="n">
        <v>46082</v>
      </c>
      <c r="C8" s="12" t="inlineStr">
        <is>
          <t>MKHC</t>
        </is>
      </c>
      <c r="D8" s="12" t="inlineStr">
        <is>
          <t>Hydropower</t>
        </is>
      </c>
      <c r="E8" s="12" t="inlineStr">
        <is>
          <t>Maya Khola Hydropower Company Limited</t>
        </is>
      </c>
      <c r="F8" s="12" t="inlineStr">
        <is>
          <t>ACCUMULATION</t>
        </is>
      </c>
      <c r="G8" s="14" t="n">
        <v>60</v>
      </c>
      <c r="H8" s="14" t="n">
        <v>25</v>
      </c>
      <c r="I8" s="14" t="n">
        <v>50</v>
      </c>
      <c r="J8" s="14" t="n">
        <v>4</v>
      </c>
      <c r="K8" s="14" t="n">
        <v>0</v>
      </c>
      <c r="L8" s="14" t="n">
        <v>0</v>
      </c>
      <c r="M8" s="15" t="n">
        <v>319.4</v>
      </c>
      <c r="N8" s="16" t="n">
        <v>23844</v>
      </c>
      <c r="O8" s="17" t="n">
        <v>42</v>
      </c>
      <c r="P8" s="14" t="n">
        <v>45</v>
      </c>
      <c r="Q8" s="12" t="inlineStr">
        <is>
          <t>near 7D breakout, low upper wick, vol-price divergence, sentiment:accumulation</t>
        </is>
      </c>
      <c r="R8" s="12" t="inlineStr">
        <is>
          <t>Acc≥60 on 4/4 days</t>
        </is>
      </c>
    </row>
    <row r="9">
      <c r="A9" s="12" t="inlineStr">
        <is>
          <t>ACCUMULATION</t>
        </is>
      </c>
      <c r="B9" s="13" t="n">
        <v>46082</v>
      </c>
      <c r="C9" s="12" t="inlineStr">
        <is>
          <t>NIL</t>
        </is>
      </c>
      <c r="D9" s="12" t="inlineStr">
        <is>
          <t>Non-Life Insurance</t>
        </is>
      </c>
      <c r="E9" s="12" t="inlineStr">
        <is>
          <t>Neco Insurance Limited</t>
        </is>
      </c>
      <c r="F9" s="12" t="inlineStr">
        <is>
          <t>SHAKEOUT</t>
        </is>
      </c>
      <c r="G9" s="14" t="n">
        <v>60</v>
      </c>
      <c r="H9" s="14" t="n">
        <v>0</v>
      </c>
      <c r="I9" s="14" t="n">
        <v>80</v>
      </c>
      <c r="J9" s="14" t="n">
        <v>4</v>
      </c>
      <c r="K9" s="14" t="n">
        <v>0</v>
      </c>
      <c r="L9" s="14" t="n">
        <v>1</v>
      </c>
      <c r="M9" s="15" t="n">
        <v>616.6</v>
      </c>
      <c r="N9" s="16" t="n">
        <v>3113</v>
      </c>
      <c r="O9" s="17" t="n">
        <v>42</v>
      </c>
      <c r="P9" s="14" t="n">
        <v>45</v>
      </c>
      <c r="Q9" s="12" t="inlineStr">
        <is>
          <t>near 7D breakout, low upper wick, vol-price divergence, sentiment:shakeout</t>
        </is>
      </c>
      <c r="R9" s="12" t="inlineStr">
        <is>
          <t>Acc≥60 on 4/4 days; Shake≥70 on 1/3 days</t>
        </is>
      </c>
    </row>
    <row r="10">
      <c r="A10" s="12" t="inlineStr">
        <is>
          <t>ACCUMULATION</t>
        </is>
      </c>
      <c r="B10" s="13" t="n">
        <v>46082</v>
      </c>
      <c r="C10" s="12" t="inlineStr">
        <is>
          <t>RAWA</t>
        </is>
      </c>
      <c r="D10" s="12" t="inlineStr">
        <is>
          <t>Hydropower</t>
        </is>
      </c>
      <c r="E10" s="12" t="inlineStr">
        <is>
          <t>Rawa Energy Development Ltd.</t>
        </is>
      </c>
      <c r="F10" s="12" t="inlineStr">
        <is>
          <t>SHAKEOUT</t>
        </is>
      </c>
      <c r="G10" s="14" t="n">
        <v>60</v>
      </c>
      <c r="H10" s="14" t="n">
        <v>45</v>
      </c>
      <c r="I10" s="14" t="n">
        <v>0</v>
      </c>
      <c r="J10" s="14" t="n">
        <v>4</v>
      </c>
      <c r="K10" s="14" t="n">
        <v>0</v>
      </c>
      <c r="L10" s="14" t="n">
        <v>1</v>
      </c>
      <c r="M10" s="15" t="n">
        <v>705.1</v>
      </c>
      <c r="N10" s="16" t="n">
        <v>645</v>
      </c>
      <c r="O10" s="17" t="n">
        <v>30</v>
      </c>
      <c r="P10" s="14" t="n">
        <v>30</v>
      </c>
      <c r="Q10" s="12" t="inlineStr">
        <is>
          <t>near 7D breakout, sentiment:shakeout</t>
        </is>
      </c>
      <c r="R10" s="12" t="inlineStr">
        <is>
          <t>Acc≥60 on 4/4 days; Shake≥70 on 1/3 days</t>
        </is>
      </c>
    </row>
    <row r="11">
      <c r="A11" s="12" t="inlineStr">
        <is>
          <t>ACCUMULATION</t>
        </is>
      </c>
      <c r="B11" s="13" t="n">
        <v>46082</v>
      </c>
      <c r="C11" s="12" t="inlineStr">
        <is>
          <t>AHL</t>
        </is>
      </c>
      <c r="D11" s="12" t="inlineStr">
        <is>
          <t>Hydropower</t>
        </is>
      </c>
      <c r="E11" s="12" t="inlineStr">
        <is>
          <t>Asian Hydropower Limited</t>
        </is>
      </c>
      <c r="F11" s="12" t="inlineStr">
        <is>
          <t>SHAKEOUT</t>
        </is>
      </c>
      <c r="G11" s="14" t="n">
        <v>60</v>
      </c>
      <c r="H11" s="14" t="n">
        <v>0</v>
      </c>
      <c r="I11" s="14" t="n">
        <v>0</v>
      </c>
      <c r="J11" s="14" t="n">
        <v>4</v>
      </c>
      <c r="K11" s="14" t="n">
        <v>0</v>
      </c>
      <c r="L11" s="14" t="n">
        <v>1</v>
      </c>
      <c r="M11" s="15" t="n">
        <v>499.8</v>
      </c>
      <c r="N11" s="16" t="n">
        <v>6358</v>
      </c>
      <c r="O11" s="17" t="n">
        <v>15</v>
      </c>
      <c r="P11" s="14" t="n">
        <v>15</v>
      </c>
      <c r="Q11" s="12" t="inlineStr">
        <is>
          <t>low upper wick, sentiment:shakeout</t>
        </is>
      </c>
      <c r="R11" s="12" t="inlineStr">
        <is>
          <t>Acc≥60 on 4/4 days; Shake≥70 on 1/3 days</t>
        </is>
      </c>
    </row>
    <row r="12">
      <c r="A12" s="12" t="inlineStr">
        <is>
          <t>ACCUMULATION</t>
        </is>
      </c>
      <c r="B12" s="13" t="n">
        <v>46082</v>
      </c>
      <c r="C12" s="12" t="inlineStr">
        <is>
          <t>NHPC</t>
        </is>
      </c>
      <c r="D12" s="12" t="inlineStr">
        <is>
          <t>Hydropower</t>
        </is>
      </c>
      <c r="E12" s="12" t="inlineStr">
        <is>
          <t>National Hydro Power Company Limited</t>
        </is>
      </c>
      <c r="F12" s="12" t="inlineStr">
        <is>
          <t>SHAKEOUT</t>
        </is>
      </c>
      <c r="G12" s="14" t="n">
        <v>80</v>
      </c>
      <c r="H12" s="14" t="n">
        <v>25</v>
      </c>
      <c r="I12" s="14" t="n">
        <v>80</v>
      </c>
      <c r="J12" s="14" t="n">
        <v>4</v>
      </c>
      <c r="K12" s="14" t="n">
        <v>0</v>
      </c>
      <c r="L12" s="14" t="n">
        <v>1</v>
      </c>
      <c r="M12" s="15" t="n">
        <v>222.1</v>
      </c>
      <c r="N12" s="16" t="n">
        <v>146344</v>
      </c>
      <c r="O12" s="17" t="n">
        <v>15</v>
      </c>
      <c r="P12" s="14" t="n">
        <v>15</v>
      </c>
      <c r="Q12" s="12" t="inlineStr">
        <is>
          <t>low upper wick, sentiment:shakeout</t>
        </is>
      </c>
      <c r="R12" s="12" t="inlineStr">
        <is>
          <t>Acc≥60 on 4/4 days; Shake≥70 on 1/3 days</t>
        </is>
      </c>
    </row>
    <row r="13">
      <c r="A13" s="12" t="inlineStr">
        <is>
          <t>ACCUMULATION</t>
        </is>
      </c>
      <c r="B13" s="13" t="n">
        <v>46082</v>
      </c>
      <c r="C13" s="12" t="inlineStr">
        <is>
          <t>SAHAS</t>
        </is>
      </c>
      <c r="D13" s="12" t="inlineStr">
        <is>
          <t>Hydropower</t>
        </is>
      </c>
      <c r="E13" s="12" t="inlineStr">
        <is>
          <t>Sahas Urja Limited</t>
        </is>
      </c>
      <c r="F13" s="12" t="inlineStr">
        <is>
          <t>SHAKEOUT</t>
        </is>
      </c>
      <c r="G13" s="14" t="n">
        <v>60</v>
      </c>
      <c r="H13" s="14" t="n">
        <v>35</v>
      </c>
      <c r="I13" s="14" t="n">
        <v>70</v>
      </c>
      <c r="J13" s="14" t="n">
        <v>3</v>
      </c>
      <c r="K13" s="14" t="n">
        <v>0</v>
      </c>
      <c r="L13" s="14" t="n">
        <v>1</v>
      </c>
      <c r="M13" s="15" t="n">
        <v>579</v>
      </c>
      <c r="N13" s="16" t="n">
        <v>231003</v>
      </c>
      <c r="O13" s="17" t="n">
        <v>108</v>
      </c>
      <c r="P13" s="14" t="n">
        <v>100</v>
      </c>
      <c r="Q13" s="12" t="inlineStr">
        <is>
          <t>near 7D breakout, volume &gt; VMA7, MA7&gt;MA10, low upper wick, follow-through, breakout retest, sentiment:shakeout</t>
        </is>
      </c>
      <c r="R13" s="12" t="inlineStr">
        <is>
          <t>Acc≥60 on 3/4 days; Shake≥70 on 1/3 days</t>
        </is>
      </c>
    </row>
    <row r="14">
      <c r="A14" s="12" t="inlineStr">
        <is>
          <t>ACCUMULATION</t>
        </is>
      </c>
      <c r="B14" s="13" t="n">
        <v>46082</v>
      </c>
      <c r="C14" s="12" t="inlineStr">
        <is>
          <t>SANIMA</t>
        </is>
      </c>
      <c r="D14" s="12" t="inlineStr">
        <is>
          <t>Commercial Bank</t>
        </is>
      </c>
      <c r="E14" s="12" t="inlineStr">
        <is>
          <t>Sanima Bank Limited</t>
        </is>
      </c>
      <c r="F14" s="12" t="inlineStr">
        <is>
          <t>ACCUMULATION</t>
        </is>
      </c>
      <c r="G14" s="14" t="n">
        <v>60</v>
      </c>
      <c r="H14" s="14" t="n">
        <v>10</v>
      </c>
      <c r="I14" s="14" t="n">
        <v>50</v>
      </c>
      <c r="J14" s="14" t="n">
        <v>3</v>
      </c>
      <c r="K14" s="14" t="n">
        <v>0</v>
      </c>
      <c r="L14" s="14" t="n">
        <v>0</v>
      </c>
      <c r="M14" s="15" t="n">
        <v>335</v>
      </c>
      <c r="N14" s="16" t="n">
        <v>71245</v>
      </c>
      <c r="O14" s="17" t="n">
        <v>108</v>
      </c>
      <c r="P14" s="14" t="n">
        <v>100</v>
      </c>
      <c r="Q14" s="12" t="inlineStr">
        <is>
          <t>near 7D breakout, volume &gt; VMA7, MA7&gt;MA10, follow-through, sentiment:accumulation</t>
        </is>
      </c>
      <c r="R14" s="12" t="inlineStr">
        <is>
          <t>Acc≥60 on 3/4 days</t>
        </is>
      </c>
    </row>
    <row r="15">
      <c r="A15" s="12" t="inlineStr">
        <is>
          <t>ACCUMULATION</t>
        </is>
      </c>
      <c r="B15" s="13" t="n">
        <v>46082</v>
      </c>
      <c r="C15" s="12" t="inlineStr">
        <is>
          <t>SHIVM</t>
        </is>
      </c>
      <c r="D15" s="12" t="inlineStr">
        <is>
          <t>Manufacturing and Processing</t>
        </is>
      </c>
      <c r="E15" s="12" t="inlineStr">
        <is>
          <t>Shivam Cements Limited</t>
        </is>
      </c>
      <c r="F15" s="12" t="inlineStr">
        <is>
          <t>SHAKEOUT</t>
        </is>
      </c>
      <c r="G15" s="14" t="n">
        <v>20</v>
      </c>
      <c r="H15" s="14" t="n">
        <v>10</v>
      </c>
      <c r="I15" s="14" t="n">
        <v>70</v>
      </c>
      <c r="J15" s="14" t="n">
        <v>3</v>
      </c>
      <c r="K15" s="14" t="n">
        <v>0</v>
      </c>
      <c r="L15" s="14" t="n">
        <v>1</v>
      </c>
      <c r="M15" s="15" t="n">
        <v>622.5</v>
      </c>
      <c r="N15" s="16" t="n">
        <v>260828</v>
      </c>
      <c r="O15" s="17" t="n">
        <v>108</v>
      </c>
      <c r="P15" s="14" t="n">
        <v>100</v>
      </c>
      <c r="Q15" s="12" t="inlineStr">
        <is>
          <t>near 7D breakout, volume &gt; VMA7, MA7&gt;MA10, low upper wick, follow-through, breakout retest, sentiment:shakeout</t>
        </is>
      </c>
      <c r="R15" s="12" t="inlineStr">
        <is>
          <t>Acc≥60 on 3/4 days; Shake≥70 on 1/3 days</t>
        </is>
      </c>
    </row>
    <row r="16">
      <c r="A16" s="12" t="inlineStr">
        <is>
          <t>ACCUMULATION</t>
        </is>
      </c>
      <c r="B16" s="13" t="n">
        <v>46082</v>
      </c>
      <c r="C16" s="12" t="inlineStr">
        <is>
          <t>STC</t>
        </is>
      </c>
      <c r="D16" s="12" t="inlineStr">
        <is>
          <t>Trading</t>
        </is>
      </c>
      <c r="E16" s="12" t="inlineStr">
        <is>
          <t>Salt Trading Corporation Limited</t>
        </is>
      </c>
      <c r="F16" s="12" t="inlineStr">
        <is>
          <t>ACCUMULATION</t>
        </is>
      </c>
      <c r="G16" s="14" t="n">
        <v>40</v>
      </c>
      <c r="H16" s="14" t="n">
        <v>35</v>
      </c>
      <c r="I16" s="14" t="n">
        <v>20</v>
      </c>
      <c r="J16" s="14" t="n">
        <v>3</v>
      </c>
      <c r="K16" s="14" t="n">
        <v>0</v>
      </c>
      <c r="L16" s="14" t="n">
        <v>0</v>
      </c>
      <c r="M16" s="15" t="n">
        <v>6070</v>
      </c>
      <c r="N16" s="16" t="n">
        <v>10656</v>
      </c>
      <c r="O16" s="17" t="n">
        <v>108</v>
      </c>
      <c r="P16" s="14" t="n">
        <v>100</v>
      </c>
      <c r="Q16" s="12" t="inlineStr">
        <is>
          <t>near 7D breakout, volume &gt; VMA7, MA7&gt;MA10, low upper wick, follow-through, breakout retest, sentiment:accumulation</t>
        </is>
      </c>
      <c r="R16" s="12" t="inlineStr">
        <is>
          <t>Acc≥60 on 3/4 days</t>
        </is>
      </c>
    </row>
    <row r="17">
      <c r="A17" s="12" t="inlineStr">
        <is>
          <t>ACCUMULATION</t>
        </is>
      </c>
      <c r="B17" s="13" t="n">
        <v>46082</v>
      </c>
      <c r="C17" s="12" t="inlineStr">
        <is>
          <t>CBBL</t>
        </is>
      </c>
      <c r="D17" s="12" t="inlineStr">
        <is>
          <t>Microfinance</t>
        </is>
      </c>
      <c r="E17" s="12" t="inlineStr">
        <is>
          <t>Chhimek Laghubitta Bittiya Sanstha Limited</t>
        </is>
      </c>
      <c r="F17" s="12" t="inlineStr">
        <is>
          <t>SHAKEOUT</t>
        </is>
      </c>
      <c r="G17" s="14" t="n">
        <v>40</v>
      </c>
      <c r="H17" s="14" t="n">
        <v>90</v>
      </c>
      <c r="I17" s="14" t="n">
        <v>70</v>
      </c>
      <c r="J17" s="14" t="n">
        <v>3</v>
      </c>
      <c r="K17" s="14" t="n">
        <v>1</v>
      </c>
      <c r="L17" s="14" t="n">
        <v>1</v>
      </c>
      <c r="M17" s="15" t="n">
        <v>920</v>
      </c>
      <c r="N17" s="16" t="n">
        <v>36248</v>
      </c>
      <c r="O17" s="17" t="n">
        <v>93</v>
      </c>
      <c r="P17" s="14" t="n">
        <v>85</v>
      </c>
      <c r="Q17" s="12" t="inlineStr">
        <is>
          <t>volume &gt; VMA7, MA7&gt;MA10, absorption, sentiment:shakeout</t>
        </is>
      </c>
      <c r="R17" s="12" t="inlineStr">
        <is>
          <t>Acc≥60 on 3/4 days; Shake≥70 on 1/3 days</t>
        </is>
      </c>
    </row>
    <row r="18">
      <c r="A18" s="12" t="inlineStr">
        <is>
          <t>ACCUMULATION</t>
        </is>
      </c>
      <c r="B18" s="13" t="n">
        <v>46082</v>
      </c>
      <c r="C18" s="12" t="inlineStr">
        <is>
          <t>NMBHF2</t>
        </is>
      </c>
      <c r="D18" s="12" t="inlineStr">
        <is>
          <t>Mutual Fund</t>
        </is>
      </c>
      <c r="E18" s="12" t="inlineStr">
        <is>
          <t>NMB Hybrid Fund L-II</t>
        </is>
      </c>
      <c r="F18" s="12" t="inlineStr">
        <is>
          <t>ACCUMULATION</t>
        </is>
      </c>
      <c r="G18" s="14" t="n">
        <v>60</v>
      </c>
      <c r="H18" s="14" t="n">
        <v>20</v>
      </c>
      <c r="I18" s="14" t="n">
        <v>20</v>
      </c>
      <c r="J18" s="14" t="n">
        <v>3</v>
      </c>
      <c r="K18" s="14" t="n">
        <v>0</v>
      </c>
      <c r="L18" s="14" t="n">
        <v>0</v>
      </c>
      <c r="M18" s="15" t="n">
        <v>9.460000000000001</v>
      </c>
      <c r="N18" s="16" t="n">
        <v>18150</v>
      </c>
      <c r="O18" s="17" t="n">
        <v>93</v>
      </c>
      <c r="P18" s="14" t="n">
        <v>85</v>
      </c>
      <c r="Q18" s="12" t="inlineStr">
        <is>
          <t>near 7D breakout, volume &gt; VMA7, MA7&gt;MA10, follow-through, sentiment:accumulation</t>
        </is>
      </c>
      <c r="R18" s="12" t="inlineStr">
        <is>
          <t>Acc≥60 on 3/4 days</t>
        </is>
      </c>
    </row>
    <row r="19">
      <c r="A19" s="12" t="inlineStr">
        <is>
          <t>ACCUMULATION</t>
        </is>
      </c>
      <c r="B19" s="13" t="n">
        <v>46082</v>
      </c>
      <c r="C19" s="12" t="inlineStr">
        <is>
          <t>MNMF1</t>
        </is>
      </c>
      <c r="D19" s="12" t="inlineStr">
        <is>
          <t>Mutual Fund</t>
        </is>
      </c>
      <c r="E19" s="12" t="inlineStr">
        <is>
          <t>Muktinath Mutual Fund 1</t>
        </is>
      </c>
      <c r="F19" s="12" t="inlineStr">
        <is>
          <t>SHAKEOUT</t>
        </is>
      </c>
      <c r="G19" s="14" t="n">
        <v>40</v>
      </c>
      <c r="H19" s="14" t="n">
        <v>35</v>
      </c>
      <c r="I19" s="14" t="n">
        <v>0</v>
      </c>
      <c r="J19" s="14" t="n">
        <v>3</v>
      </c>
      <c r="K19" s="14" t="n">
        <v>0</v>
      </c>
      <c r="L19" s="14" t="n">
        <v>1</v>
      </c>
      <c r="M19" s="15" t="n">
        <v>9.68</v>
      </c>
      <c r="N19" s="16" t="n">
        <v>5200</v>
      </c>
      <c r="O19" s="17" t="n">
        <v>77</v>
      </c>
      <c r="P19" s="14" t="n">
        <v>75</v>
      </c>
      <c r="Q19" s="12" t="inlineStr">
        <is>
          <t>near 7D breakout, MA7&gt;MA10, low upper wick, vol-price divergence, sentiment:shakeout</t>
        </is>
      </c>
      <c r="R19" s="12" t="inlineStr">
        <is>
          <t>Acc≥60 on 3/4 days; Shake≥70 on 1/3 days</t>
        </is>
      </c>
    </row>
    <row r="20">
      <c r="A20" s="12" t="inlineStr">
        <is>
          <t>ACCUMULATION</t>
        </is>
      </c>
      <c r="B20" s="13" t="n">
        <v>46082</v>
      </c>
      <c r="C20" s="12" t="inlineStr">
        <is>
          <t>CZBIL</t>
        </is>
      </c>
      <c r="D20" s="12" t="inlineStr">
        <is>
          <t>Commercial Bank</t>
        </is>
      </c>
      <c r="E20" s="12" t="inlineStr">
        <is>
          <t>Citizens Bank International Limited</t>
        </is>
      </c>
      <c r="F20" s="12" t="inlineStr">
        <is>
          <t>SHAKEOUT</t>
        </is>
      </c>
      <c r="G20" s="14" t="n">
        <v>40</v>
      </c>
      <c r="H20" s="14" t="n">
        <v>25</v>
      </c>
      <c r="I20" s="14" t="n">
        <v>0</v>
      </c>
      <c r="J20" s="14" t="n">
        <v>3</v>
      </c>
      <c r="K20" s="14" t="n">
        <v>0</v>
      </c>
      <c r="L20" s="14" t="n">
        <v>1</v>
      </c>
      <c r="M20" s="15" t="n">
        <v>193.3</v>
      </c>
      <c r="N20" s="16" t="n">
        <v>34012</v>
      </c>
      <c r="O20" s="17" t="n">
        <v>73</v>
      </c>
      <c r="P20" s="14" t="n">
        <v>70</v>
      </c>
      <c r="Q20" s="12" t="inlineStr">
        <is>
          <t>near 7D breakout, volume &gt; VMA7, low upper wick, follow-through, breakout retest, sentiment:shakeout</t>
        </is>
      </c>
      <c r="R20" s="12" t="inlineStr">
        <is>
          <t>Acc≥60 on 3/4 days; Shake≥70 on 1/3 days</t>
        </is>
      </c>
    </row>
    <row r="21">
      <c r="A21" s="12" t="inlineStr">
        <is>
          <t>ACCUMULATION</t>
        </is>
      </c>
      <c r="B21" s="13" t="n">
        <v>46082</v>
      </c>
      <c r="C21" s="12" t="inlineStr">
        <is>
          <t>FOWAD</t>
        </is>
      </c>
      <c r="D21" s="12" t="inlineStr">
        <is>
          <t>Microfinance</t>
        </is>
      </c>
      <c r="E21" s="12" t="inlineStr">
        <is>
          <t>Forward Microfinance Laghubitta Bittiya Sanstha Limited</t>
        </is>
      </c>
      <c r="F21" s="12" t="inlineStr">
        <is>
          <t>ACCUMULATION</t>
        </is>
      </c>
      <c r="G21" s="14" t="n">
        <v>60</v>
      </c>
      <c r="H21" s="14" t="n">
        <v>0</v>
      </c>
      <c r="I21" s="14" t="n">
        <v>0</v>
      </c>
      <c r="J21" s="14" t="n">
        <v>3</v>
      </c>
      <c r="K21" s="14" t="n">
        <v>0</v>
      </c>
      <c r="L21" s="14" t="n">
        <v>0</v>
      </c>
      <c r="M21" s="15" t="n">
        <v>1057</v>
      </c>
      <c r="N21" s="16" t="n">
        <v>2190</v>
      </c>
      <c r="O21" s="17" t="n">
        <v>73</v>
      </c>
      <c r="P21" s="14" t="n">
        <v>70</v>
      </c>
      <c r="Q21" s="12" t="inlineStr">
        <is>
          <t>near 7D breakout, volume &gt; VMA7, low upper wick, follow-through, sentiment:accumulation</t>
        </is>
      </c>
      <c r="R21" s="12" t="inlineStr">
        <is>
          <t>Acc≥60 on 3/4 days</t>
        </is>
      </c>
    </row>
    <row r="22">
      <c r="A22" s="12" t="inlineStr">
        <is>
          <t>ACCUMULATION</t>
        </is>
      </c>
      <c r="B22" s="13" t="n">
        <v>46082</v>
      </c>
      <c r="C22" s="12" t="inlineStr">
        <is>
          <t>MLBS</t>
        </is>
      </c>
      <c r="D22" s="12" t="inlineStr">
        <is>
          <t>Microfinance</t>
        </is>
      </c>
      <c r="E22" s="12" t="inlineStr">
        <is>
          <t>Manushi Laghubitta Bittiya Sanstha Limited</t>
        </is>
      </c>
      <c r="F22" s="12" t="inlineStr">
        <is>
          <t>ACCUMULATION</t>
        </is>
      </c>
      <c r="G22" s="14" t="n">
        <v>40</v>
      </c>
      <c r="H22" s="14" t="n">
        <v>0</v>
      </c>
      <c r="I22" s="14" t="n">
        <v>50</v>
      </c>
      <c r="J22" s="14" t="n">
        <v>3</v>
      </c>
      <c r="K22" s="14" t="n">
        <v>0</v>
      </c>
      <c r="L22" s="14" t="n">
        <v>0</v>
      </c>
      <c r="M22" s="15" t="n">
        <v>1439.9</v>
      </c>
      <c r="N22" s="16" t="n">
        <v>1278</v>
      </c>
      <c r="O22" s="17" t="n">
        <v>73</v>
      </c>
      <c r="P22" s="14" t="n">
        <v>70</v>
      </c>
      <c r="Q22" s="12" t="inlineStr">
        <is>
          <t>near 7D breakout, volume &gt; VMA7, low upper wick, follow-through, sentiment:accumulation</t>
        </is>
      </c>
      <c r="R22" s="12" t="inlineStr">
        <is>
          <t>Acc≥60 on 3/4 days</t>
        </is>
      </c>
    </row>
    <row r="23">
      <c r="A23" s="12" t="inlineStr">
        <is>
          <t>ACCUMULATION</t>
        </is>
      </c>
      <c r="B23" s="13" t="n">
        <v>46082</v>
      </c>
      <c r="C23" s="12" t="inlineStr">
        <is>
          <t>SADBL</t>
        </is>
      </c>
      <c r="D23" s="12" t="inlineStr">
        <is>
          <t>Development Bank</t>
        </is>
      </c>
      <c r="E23" s="12" t="inlineStr">
        <is>
          <t>Shangrila Development Bank Limited</t>
        </is>
      </c>
      <c r="F23" s="12" t="inlineStr">
        <is>
          <t>SHAKEOUT</t>
        </is>
      </c>
      <c r="G23" s="14" t="n">
        <v>60</v>
      </c>
      <c r="H23" s="14" t="n">
        <v>10</v>
      </c>
      <c r="I23" s="14" t="n">
        <v>80</v>
      </c>
      <c r="J23" s="14" t="n">
        <v>3</v>
      </c>
      <c r="K23" s="14" t="n">
        <v>0</v>
      </c>
      <c r="L23" s="14" t="n">
        <v>2</v>
      </c>
      <c r="M23" s="15" t="n">
        <v>422.5</v>
      </c>
      <c r="N23" s="16" t="n">
        <v>41848</v>
      </c>
      <c r="O23" s="17" t="n">
        <v>73</v>
      </c>
      <c r="P23" s="14" t="n">
        <v>70</v>
      </c>
      <c r="Q23" s="12" t="inlineStr">
        <is>
          <t>near 7D breakout, volume &gt; VMA7, low upper wick, follow-through, sentiment:shakeout</t>
        </is>
      </c>
      <c r="R23" s="12" t="inlineStr">
        <is>
          <t>Acc≥60 on 3/4 days; Shake≥70 on 2/3 days</t>
        </is>
      </c>
    </row>
    <row r="24">
      <c r="A24" s="12" t="inlineStr">
        <is>
          <t>ACCUMULATION</t>
        </is>
      </c>
      <c r="B24" s="13" t="n">
        <v>46082</v>
      </c>
      <c r="C24" s="12" t="inlineStr">
        <is>
          <t>UMRH</t>
        </is>
      </c>
      <c r="D24" s="12" t="inlineStr">
        <is>
          <t>Hydropower</t>
        </is>
      </c>
      <c r="E24" s="12" t="inlineStr">
        <is>
          <t>United Idi-Mardi and R.B. Hydropower Limited</t>
        </is>
      </c>
      <c r="F24" s="12" t="inlineStr">
        <is>
          <t>ACCUMULATION</t>
        </is>
      </c>
      <c r="G24" s="14" t="n">
        <v>60</v>
      </c>
      <c r="H24" s="14" t="n">
        <v>25</v>
      </c>
      <c r="I24" s="14" t="n">
        <v>50</v>
      </c>
      <c r="J24" s="14" t="n">
        <v>3</v>
      </c>
      <c r="K24" s="14" t="n">
        <v>0</v>
      </c>
      <c r="L24" s="14" t="n">
        <v>0</v>
      </c>
      <c r="M24" s="15" t="n">
        <v>551</v>
      </c>
      <c r="N24" s="16" t="n">
        <v>21970</v>
      </c>
      <c r="O24" s="17" t="n">
        <v>73</v>
      </c>
      <c r="P24" s="14" t="n">
        <v>70</v>
      </c>
      <c r="Q24" s="12" t="inlineStr">
        <is>
          <t>near 7D breakout, volume &gt; VMA7, low upper wick, follow-through, sentiment:accumulation</t>
        </is>
      </c>
      <c r="R24" s="12" t="inlineStr">
        <is>
          <t>Acc≥60 on 3/4 days</t>
        </is>
      </c>
    </row>
    <row r="25">
      <c r="A25" s="12" t="inlineStr">
        <is>
          <t>ACCUMULATION</t>
        </is>
      </c>
      <c r="B25" s="13" t="n">
        <v>46082</v>
      </c>
      <c r="C25" s="12" t="inlineStr">
        <is>
          <t>UPPER</t>
        </is>
      </c>
      <c r="D25" s="12" t="inlineStr">
        <is>
          <t>Hydropower</t>
        </is>
      </c>
      <c r="E25" s="12" t="inlineStr">
        <is>
          <t>Upper Tamakoshi Hydropower Limited</t>
        </is>
      </c>
      <c r="F25" s="12" t="inlineStr">
        <is>
          <t>SHAKEOUT</t>
        </is>
      </c>
      <c r="G25" s="14" t="n">
        <v>60</v>
      </c>
      <c r="H25" s="14" t="n">
        <v>25</v>
      </c>
      <c r="I25" s="14" t="n">
        <v>80</v>
      </c>
      <c r="J25" s="14" t="n">
        <v>3</v>
      </c>
      <c r="K25" s="14" t="n">
        <v>0</v>
      </c>
      <c r="L25" s="14" t="n">
        <v>1</v>
      </c>
      <c r="M25" s="15" t="n">
        <v>185.7</v>
      </c>
      <c r="N25" s="16" t="n">
        <v>120196</v>
      </c>
      <c r="O25" s="17" t="n">
        <v>73</v>
      </c>
      <c r="P25" s="14" t="n">
        <v>70</v>
      </c>
      <c r="Q25" s="12" t="inlineStr">
        <is>
          <t>volume &gt; VMA7, low upper wick, follow-through, sentiment:shakeout</t>
        </is>
      </c>
      <c r="R25" s="12" t="inlineStr">
        <is>
          <t>Acc≥60 on 3/4 days; Shake≥70 on 1/3 days</t>
        </is>
      </c>
    </row>
    <row r="26">
      <c r="A26" s="12" t="inlineStr">
        <is>
          <t>ACCUMULATION</t>
        </is>
      </c>
      <c r="B26" s="13" t="n">
        <v>46082</v>
      </c>
      <c r="C26" s="12" t="inlineStr">
        <is>
          <t>GRDBL</t>
        </is>
      </c>
      <c r="D26" s="12" t="inlineStr">
        <is>
          <t>Development Bank</t>
        </is>
      </c>
      <c r="E26" s="12" t="inlineStr">
        <is>
          <t>Green Development Bank Limited</t>
        </is>
      </c>
      <c r="F26" s="12" t="inlineStr">
        <is>
          <t>ACCUMULATION</t>
        </is>
      </c>
      <c r="G26" s="14" t="n">
        <v>80</v>
      </c>
      <c r="H26" s="14" t="n">
        <v>25</v>
      </c>
      <c r="I26" s="14" t="n">
        <v>50</v>
      </c>
      <c r="J26" s="14" t="n">
        <v>3</v>
      </c>
      <c r="K26" s="14" t="n">
        <v>0</v>
      </c>
      <c r="L26" s="14" t="n">
        <v>0</v>
      </c>
      <c r="M26" s="15" t="n">
        <v>1060</v>
      </c>
      <c r="N26" s="16" t="n">
        <v>20773</v>
      </c>
      <c r="O26" s="17" t="n">
        <v>70</v>
      </c>
      <c r="P26" s="14" t="n">
        <v>70</v>
      </c>
      <c r="Q26" s="12" t="inlineStr">
        <is>
          <t>volume &gt; VMA7, low upper wick, sentiment:accumulation</t>
        </is>
      </c>
      <c r="R26" s="12" t="inlineStr">
        <is>
          <t>Acc≥60 on 3/4 days</t>
        </is>
      </c>
    </row>
    <row r="27">
      <c r="A27" s="18" t="inlineStr">
        <is>
          <t>DISTRIBUTION</t>
        </is>
      </c>
      <c r="B27" s="19" t="n">
        <v>46082</v>
      </c>
      <c r="C27" s="18" t="inlineStr">
        <is>
          <t>MKCL</t>
        </is>
      </c>
      <c r="D27" s="18" t="inlineStr">
        <is>
          <t>Others</t>
        </is>
      </c>
      <c r="E27" s="18" t="inlineStr">
        <is>
          <t>Muktinath Krishi Company Limited</t>
        </is>
      </c>
      <c r="F27" s="18" t="inlineStr">
        <is>
          <t>DISTRIBUTION</t>
        </is>
      </c>
      <c r="G27" s="20" t="n">
        <v>0</v>
      </c>
      <c r="H27" s="20" t="n">
        <v>65</v>
      </c>
      <c r="I27" s="20" t="n">
        <v>50</v>
      </c>
      <c r="J27" s="20" t="n">
        <v>0</v>
      </c>
      <c r="K27" s="20" t="n">
        <v>3</v>
      </c>
      <c r="L27" s="20" t="n">
        <v>0</v>
      </c>
      <c r="M27" s="21" t="n">
        <v>1360</v>
      </c>
      <c r="N27" s="22" t="n">
        <v>2154</v>
      </c>
      <c r="O27" s="23" t="n">
        <v>33</v>
      </c>
      <c r="P27" s="20" t="n">
        <v>30</v>
      </c>
      <c r="Q27" s="18" t="inlineStr">
        <is>
          <t>near 7D breakout, follow-through, sentiment:distribution</t>
        </is>
      </c>
      <c r="R27" s="18" t="inlineStr">
        <is>
          <t>Dist≥60 on 3/4 days</t>
        </is>
      </c>
    </row>
    <row r="28">
      <c r="A28" s="18" t="inlineStr">
        <is>
          <t>DISTRIBUTION</t>
        </is>
      </c>
      <c r="B28" s="19" t="n">
        <v>46082</v>
      </c>
      <c r="C28" s="18" t="inlineStr">
        <is>
          <t>RHPL</t>
        </is>
      </c>
      <c r="D28" s="18" t="inlineStr">
        <is>
          <t>Hydropower</t>
        </is>
      </c>
      <c r="E28" s="18" t="inlineStr">
        <is>
          <t>Rasuwagadhi Hydropower Company Limited</t>
        </is>
      </c>
      <c r="F28" s="18" t="inlineStr">
        <is>
          <t>DISTRIBUTION</t>
        </is>
      </c>
      <c r="G28" s="20" t="n">
        <v>40</v>
      </c>
      <c r="H28" s="20" t="n">
        <v>65</v>
      </c>
      <c r="I28" s="20" t="n">
        <v>0</v>
      </c>
      <c r="J28" s="20" t="n">
        <v>1</v>
      </c>
      <c r="K28" s="20" t="n">
        <v>3</v>
      </c>
      <c r="L28" s="20" t="n">
        <v>0</v>
      </c>
      <c r="M28" s="21" t="n">
        <v>281</v>
      </c>
      <c r="N28" s="22" t="n">
        <v>51045</v>
      </c>
      <c r="O28" s="23" t="n">
        <v>0</v>
      </c>
      <c r="P28" s="20" t="n">
        <v>0</v>
      </c>
      <c r="Q28" s="18" t="inlineStr">
        <is>
          <t>sentiment:distribution</t>
        </is>
      </c>
      <c r="R28" s="18" t="inlineStr">
        <is>
          <t>Dist≥60 on 3/4 days</t>
        </is>
      </c>
    </row>
    <row r="29">
      <c r="A29" s="18" t="inlineStr">
        <is>
          <t>DISTRIBUTION</t>
        </is>
      </c>
      <c r="B29" s="19" t="n">
        <v>46082</v>
      </c>
      <c r="C29" s="18" t="inlineStr">
        <is>
          <t>SAIL</t>
        </is>
      </c>
      <c r="D29" s="18" t="inlineStr">
        <is>
          <t>Manufacturing and Processing</t>
        </is>
      </c>
      <c r="E29" s="18" t="inlineStr">
        <is>
          <t>Shreenagar Agritech Industries Limited</t>
        </is>
      </c>
      <c r="F29" s="18" t="inlineStr">
        <is>
          <t>DISTRIBUTION</t>
        </is>
      </c>
      <c r="G29" s="20" t="n">
        <v>40</v>
      </c>
      <c r="H29" s="20" t="n">
        <v>65</v>
      </c>
      <c r="I29" s="20" t="n">
        <v>0</v>
      </c>
      <c r="J29" s="20" t="n">
        <v>0</v>
      </c>
      <c r="K29" s="20" t="n">
        <v>3</v>
      </c>
      <c r="L29" s="20" t="n">
        <v>0</v>
      </c>
      <c r="M29" s="21" t="n">
        <v>1306</v>
      </c>
      <c r="N29" s="22" t="n">
        <v>60926</v>
      </c>
      <c r="O29" s="23" t="n">
        <v>0</v>
      </c>
      <c r="P29" s="20" t="n">
        <v>0</v>
      </c>
      <c r="Q29" s="18" t="inlineStr">
        <is>
          <t>sentiment:distribution</t>
        </is>
      </c>
      <c r="R29" s="18" t="inlineStr">
        <is>
          <t>Dist≥60 on 3/4 days</t>
        </is>
      </c>
    </row>
    <row r="30">
      <c r="A30" s="18" t="inlineStr">
        <is>
          <t>DISTRIBUTION</t>
        </is>
      </c>
      <c r="B30" s="19" t="n">
        <v>46082</v>
      </c>
      <c r="C30" s="18" t="inlineStr">
        <is>
          <t>NABIL</t>
        </is>
      </c>
      <c r="D30" s="18" t="inlineStr">
        <is>
          <t>Commercial Bank</t>
        </is>
      </c>
      <c r="E30" s="18" t="inlineStr">
        <is>
          <t>Nabil Bank Limited</t>
        </is>
      </c>
      <c r="F30" s="18" t="inlineStr">
        <is>
          <t>DISTRIBUTION</t>
        </is>
      </c>
      <c r="G30" s="20" t="n">
        <v>60</v>
      </c>
      <c r="H30" s="20" t="n">
        <v>35</v>
      </c>
      <c r="I30" s="20" t="n">
        <v>80</v>
      </c>
      <c r="J30" s="20" t="n">
        <v>2</v>
      </c>
      <c r="K30" s="20" t="n">
        <v>2</v>
      </c>
      <c r="L30" s="20" t="n">
        <v>1</v>
      </c>
      <c r="M30" s="21" t="n">
        <v>499</v>
      </c>
      <c r="N30" s="22" t="n">
        <v>58125</v>
      </c>
      <c r="O30" s="23" t="n">
        <v>105</v>
      </c>
      <c r="P30" s="20" t="n">
        <v>100</v>
      </c>
      <c r="Q30" s="18" t="inlineStr">
        <is>
          <t>near 7D breakout, volume &gt; VMA7, MA7&gt;MA10, low upper wick, vol-price divergence, follow-through, breakout retest, sentiment:distribution</t>
        </is>
      </c>
      <c r="R30" s="18" t="inlineStr">
        <is>
          <t>Shake≥70 on 1/3 days; Dist≥60 on 2/4 days</t>
        </is>
      </c>
    </row>
    <row r="31">
      <c r="A31" s="18" t="inlineStr">
        <is>
          <t>DISTRIBUTION</t>
        </is>
      </c>
      <c r="B31" s="19" t="n">
        <v>46082</v>
      </c>
      <c r="C31" s="18" t="inlineStr">
        <is>
          <t>CYCL</t>
        </is>
      </c>
      <c r="D31" s="18" t="inlineStr">
        <is>
          <t>Microfinance</t>
        </is>
      </c>
      <c r="E31" s="18" t="inlineStr">
        <is>
          <t>CYC Nepal Laghubitta Bittiya Sanstha Limited</t>
        </is>
      </c>
      <c r="F31" s="18" t="inlineStr">
        <is>
          <t>DISTRIBUTION</t>
        </is>
      </c>
      <c r="G31" s="20" t="n">
        <v>40</v>
      </c>
      <c r="H31" s="20" t="n">
        <v>0</v>
      </c>
      <c r="I31" s="20" t="n">
        <v>50</v>
      </c>
      <c r="J31" s="20" t="n">
        <v>0</v>
      </c>
      <c r="K31" s="20" t="n">
        <v>2</v>
      </c>
      <c r="L31" s="20" t="n">
        <v>0</v>
      </c>
      <c r="M31" s="21" t="n">
        <v>1573</v>
      </c>
      <c r="N31" s="22" t="n">
        <v>4365</v>
      </c>
      <c r="O31" s="23" t="n">
        <v>80</v>
      </c>
      <c r="P31" s="20" t="n">
        <v>75</v>
      </c>
      <c r="Q31" s="18" t="inlineStr">
        <is>
          <t>near 7D breakout, MA7&gt;MA10, low upper wick, vol-price divergence, follow-through, sentiment:distribution</t>
        </is>
      </c>
      <c r="R31" s="18" t="inlineStr">
        <is>
          <t>Dist≥60 on 2/4 days</t>
        </is>
      </c>
    </row>
    <row r="32">
      <c r="A32" s="18" t="inlineStr">
        <is>
          <t>DISTRIBUTION</t>
        </is>
      </c>
      <c r="B32" s="19" t="n">
        <v>46082</v>
      </c>
      <c r="C32" s="18" t="inlineStr">
        <is>
          <t>PROFL</t>
        </is>
      </c>
      <c r="D32" s="18" t="inlineStr">
        <is>
          <t>Finance Company</t>
        </is>
      </c>
      <c r="E32" s="18" t="inlineStr">
        <is>
          <t>Progressive Finance Limited</t>
        </is>
      </c>
      <c r="F32" s="18" t="inlineStr">
        <is>
          <t>DISTRIBUTION</t>
        </is>
      </c>
      <c r="G32" s="20" t="n">
        <v>40</v>
      </c>
      <c r="H32" s="20" t="n">
        <v>0</v>
      </c>
      <c r="I32" s="20" t="n">
        <v>50</v>
      </c>
      <c r="J32" s="20" t="n">
        <v>0</v>
      </c>
      <c r="K32" s="20" t="n">
        <v>2</v>
      </c>
      <c r="L32" s="20" t="n">
        <v>0</v>
      </c>
      <c r="M32" s="21" t="n">
        <v>463</v>
      </c>
      <c r="N32" s="22" t="n">
        <v>8693</v>
      </c>
      <c r="O32" s="23" t="n">
        <v>73</v>
      </c>
      <c r="P32" s="20" t="n">
        <v>70</v>
      </c>
      <c r="Q32" s="18" t="inlineStr">
        <is>
          <t>near 7D breakout, volume &gt; VMA7, low upper wick, follow-through, sentiment:distribution</t>
        </is>
      </c>
      <c r="R32" s="18" t="inlineStr">
        <is>
          <t>Dist≥60 on 2/4 days</t>
        </is>
      </c>
    </row>
    <row r="33">
      <c r="A33" s="18" t="inlineStr">
        <is>
          <t>DISTRIBUTION</t>
        </is>
      </c>
      <c r="B33" s="19" t="n">
        <v>46082</v>
      </c>
      <c r="C33" s="18" t="inlineStr">
        <is>
          <t>USHEC</t>
        </is>
      </c>
      <c r="D33" s="18" t="inlineStr">
        <is>
          <t>Hydropower</t>
        </is>
      </c>
      <c r="E33" s="18" t="inlineStr">
        <is>
          <t>Upper Solu Hydro Electric Company Limited</t>
        </is>
      </c>
      <c r="F33" s="18" t="inlineStr">
        <is>
          <t>DISTRIBUTION</t>
        </is>
      </c>
      <c r="G33" s="20" t="n">
        <v>80</v>
      </c>
      <c r="H33" s="20" t="n">
        <v>0</v>
      </c>
      <c r="I33" s="20" t="n">
        <v>30</v>
      </c>
      <c r="J33" s="20" t="n">
        <v>2</v>
      </c>
      <c r="K33" s="20" t="n">
        <v>2</v>
      </c>
      <c r="L33" s="20" t="n">
        <v>0</v>
      </c>
      <c r="M33" s="21" t="n">
        <v>476</v>
      </c>
      <c r="N33" s="22" t="n">
        <v>27616</v>
      </c>
      <c r="O33" s="23" t="n">
        <v>73</v>
      </c>
      <c r="P33" s="20" t="n">
        <v>70</v>
      </c>
      <c r="Q33" s="18" t="inlineStr">
        <is>
          <t>near 7D breakout, volume &gt; VMA7, low upper wick, follow-through, sentiment:distribution</t>
        </is>
      </c>
      <c r="R33" s="18" t="inlineStr">
        <is>
          <t>Dist≥60 on 2/4 days</t>
        </is>
      </c>
    </row>
    <row r="34">
      <c r="A34" s="18" t="inlineStr">
        <is>
          <t>DISTRIBUTION</t>
        </is>
      </c>
      <c r="B34" s="19" t="n">
        <v>46082</v>
      </c>
      <c r="C34" s="18" t="inlineStr">
        <is>
          <t>USLB</t>
        </is>
      </c>
      <c r="D34" s="18" t="inlineStr">
        <is>
          <t>Microfinance</t>
        </is>
      </c>
      <c r="E34" s="18" t="inlineStr">
        <is>
          <t>Unnati Sahakarya Laghubitta Bittiya Sanstha Limited</t>
        </is>
      </c>
      <c r="F34" s="18" t="inlineStr">
        <is>
          <t>DISTRIBUTION</t>
        </is>
      </c>
      <c r="G34" s="20" t="n">
        <v>60</v>
      </c>
      <c r="H34" s="20" t="n">
        <v>25</v>
      </c>
      <c r="I34" s="20" t="n">
        <v>80</v>
      </c>
      <c r="J34" s="20" t="n">
        <v>2</v>
      </c>
      <c r="K34" s="20" t="n">
        <v>2</v>
      </c>
      <c r="L34" s="20" t="n">
        <v>1</v>
      </c>
      <c r="M34" s="21" t="n">
        <v>1423</v>
      </c>
      <c r="N34" s="22" t="n">
        <v>3930</v>
      </c>
      <c r="O34" s="23" t="n">
        <v>73</v>
      </c>
      <c r="P34" s="20" t="n">
        <v>70</v>
      </c>
      <c r="Q34" s="18" t="inlineStr">
        <is>
          <t>volume &gt; VMA7, low upper wick, follow-through, sentiment:distribution</t>
        </is>
      </c>
      <c r="R34" s="18" t="inlineStr">
        <is>
          <t>Shake≥70 on 1/3 days; Dist≥60 on 2/4 days</t>
        </is>
      </c>
    </row>
    <row r="35">
      <c r="A35" s="18" t="inlineStr">
        <is>
          <t>DISTRIBUTION</t>
        </is>
      </c>
      <c r="B35" s="19" t="n">
        <v>46082</v>
      </c>
      <c r="C35" s="18" t="inlineStr">
        <is>
          <t>NUBL</t>
        </is>
      </c>
      <c r="D35" s="18" t="inlineStr">
        <is>
          <t>Microfinance</t>
        </is>
      </c>
      <c r="E35" s="18" t="inlineStr">
        <is>
          <t>Nirdhan Utthan Laghubitta Bittiya Sanstha Limited</t>
        </is>
      </c>
      <c r="F35" s="18" t="inlineStr">
        <is>
          <t>DISTRIBUTION</t>
        </is>
      </c>
      <c r="G35" s="20" t="n">
        <v>40</v>
      </c>
      <c r="H35" s="20" t="n">
        <v>90</v>
      </c>
      <c r="I35" s="20" t="n">
        <v>20</v>
      </c>
      <c r="J35" s="20" t="n">
        <v>0</v>
      </c>
      <c r="K35" s="20" t="n">
        <v>2</v>
      </c>
      <c r="L35" s="20" t="n">
        <v>0</v>
      </c>
      <c r="M35" s="21" t="n">
        <v>668</v>
      </c>
      <c r="N35" s="22" t="n">
        <v>17797</v>
      </c>
      <c r="O35" s="23" t="n">
        <v>58</v>
      </c>
      <c r="P35" s="20" t="n">
        <v>55</v>
      </c>
      <c r="Q35" s="18" t="inlineStr">
        <is>
          <t>volume &gt; VMA7, absorption, sentiment:distribution</t>
        </is>
      </c>
      <c r="R35" s="18" t="inlineStr">
        <is>
          <t>Dist≥60 on 2/4 days</t>
        </is>
      </c>
    </row>
    <row r="36">
      <c r="A36" s="18" t="inlineStr">
        <is>
          <t>DISTRIBUTION</t>
        </is>
      </c>
      <c r="B36" s="19" t="n">
        <v>46082</v>
      </c>
      <c r="C36" s="18" t="inlineStr">
        <is>
          <t>SKBBL</t>
        </is>
      </c>
      <c r="D36" s="18" t="inlineStr">
        <is>
          <t>Microfinance</t>
        </is>
      </c>
      <c r="E36" s="18" t="inlineStr">
        <is>
          <t>Sana Kisan Bikas Laghubitta Bittiya Sanstha Limited</t>
        </is>
      </c>
      <c r="F36" s="18" t="inlineStr">
        <is>
          <t>DISTRIBUTION</t>
        </is>
      </c>
      <c r="G36" s="20" t="n">
        <v>20</v>
      </c>
      <c r="H36" s="20" t="n">
        <v>65</v>
      </c>
      <c r="I36" s="20" t="n">
        <v>70</v>
      </c>
      <c r="J36" s="20" t="n">
        <v>0</v>
      </c>
      <c r="K36" s="20" t="n">
        <v>2</v>
      </c>
      <c r="L36" s="20" t="n">
        <v>1</v>
      </c>
      <c r="M36" s="21" t="n">
        <v>765</v>
      </c>
      <c r="N36" s="22" t="n">
        <v>23243</v>
      </c>
      <c r="O36" s="23" t="n">
        <v>58</v>
      </c>
      <c r="P36" s="20" t="n">
        <v>55</v>
      </c>
      <c r="Q36" s="18" t="inlineStr">
        <is>
          <t>near 7D breakout, volume &gt; VMA7, follow-through, sentiment:distribution</t>
        </is>
      </c>
      <c r="R36" s="18" t="inlineStr">
        <is>
          <t>Shake≥70 on 1/3 days; Dist≥60 on 2/4 days</t>
        </is>
      </c>
    </row>
    <row r="37">
      <c r="A37" s="18" t="inlineStr">
        <is>
          <t>DISTRIBUTION</t>
        </is>
      </c>
      <c r="B37" s="19" t="n">
        <v>46082</v>
      </c>
      <c r="C37" s="18" t="inlineStr">
        <is>
          <t>MBLEF</t>
        </is>
      </c>
      <c r="D37" s="18" t="inlineStr">
        <is>
          <t>Mutual Fund</t>
        </is>
      </c>
      <c r="E37" s="18" t="inlineStr">
        <is>
          <t>MBL Equity Fund</t>
        </is>
      </c>
      <c r="F37" s="18" t="inlineStr">
        <is>
          <t>DISTRIBUTION</t>
        </is>
      </c>
      <c r="G37" s="20" t="n">
        <v>40</v>
      </c>
      <c r="H37" s="20" t="n">
        <v>100</v>
      </c>
      <c r="I37" s="20" t="n">
        <v>20</v>
      </c>
      <c r="J37" s="20" t="n">
        <v>0</v>
      </c>
      <c r="K37" s="20" t="n">
        <v>2</v>
      </c>
      <c r="L37" s="20" t="n">
        <v>0</v>
      </c>
      <c r="M37" s="21" t="n">
        <v>10.05</v>
      </c>
      <c r="N37" s="22" t="n">
        <v>374600</v>
      </c>
      <c r="O37" s="23" t="n">
        <v>55</v>
      </c>
      <c r="P37" s="20" t="n">
        <v>55</v>
      </c>
      <c r="Q37" s="18" t="inlineStr">
        <is>
          <t>near 7D breakout, volume &gt; VMA7, sentiment:distribution</t>
        </is>
      </c>
      <c r="R37" s="18" t="inlineStr">
        <is>
          <t>Dist≥60 on 2/4 days</t>
        </is>
      </c>
    </row>
    <row r="38">
      <c r="A38" s="18" t="inlineStr">
        <is>
          <t>DISTRIBUTION</t>
        </is>
      </c>
      <c r="B38" s="19" t="n">
        <v>46082</v>
      </c>
      <c r="C38" s="18" t="inlineStr">
        <is>
          <t>LVF2</t>
        </is>
      </c>
      <c r="D38" s="18" t="inlineStr">
        <is>
          <t>Mutual Fund</t>
        </is>
      </c>
      <c r="E38" s="18" t="inlineStr">
        <is>
          <t>Laxmi Value Fund-II</t>
        </is>
      </c>
      <c r="F38" s="18" t="inlineStr">
        <is>
          <t>DISTRIBUTION</t>
        </is>
      </c>
      <c r="G38" s="20" t="n">
        <v>40</v>
      </c>
      <c r="H38" s="20" t="n">
        <v>35</v>
      </c>
      <c r="I38" s="20" t="n">
        <v>0</v>
      </c>
      <c r="J38" s="20" t="n">
        <v>0</v>
      </c>
      <c r="K38" s="20" t="n">
        <v>2</v>
      </c>
      <c r="L38" s="20" t="n">
        <v>0</v>
      </c>
      <c r="M38" s="21" t="n">
        <v>9.6</v>
      </c>
      <c r="N38" s="22" t="n">
        <v>6630</v>
      </c>
      <c r="O38" s="23" t="n">
        <v>48</v>
      </c>
      <c r="P38" s="20" t="n">
        <v>45</v>
      </c>
      <c r="Q38" s="18" t="inlineStr">
        <is>
          <t>near 7D breakout, low upper wick, absorption, sentiment:distribution</t>
        </is>
      </c>
      <c r="R38" s="18" t="inlineStr">
        <is>
          <t>Dist≥60 on 2/4 days</t>
        </is>
      </c>
    </row>
    <row r="39">
      <c r="A39" s="18" t="inlineStr">
        <is>
          <t>DISTRIBUTION</t>
        </is>
      </c>
      <c r="B39" s="19" t="n">
        <v>46082</v>
      </c>
      <c r="C39" s="18" t="inlineStr">
        <is>
          <t>JOSHI</t>
        </is>
      </c>
      <c r="D39" s="18" t="inlineStr">
        <is>
          <t>Hydropower</t>
        </is>
      </c>
      <c r="E39" s="18" t="inlineStr">
        <is>
          <t>Joshi Hydropower Development Company Limited</t>
        </is>
      </c>
      <c r="F39" s="18" t="inlineStr">
        <is>
          <t>DISTRIBUTION</t>
        </is>
      </c>
      <c r="G39" s="20" t="n">
        <v>40</v>
      </c>
      <c r="H39" s="20" t="n">
        <v>0</v>
      </c>
      <c r="I39" s="20" t="n">
        <v>50</v>
      </c>
      <c r="J39" s="20" t="n">
        <v>0</v>
      </c>
      <c r="K39" s="20" t="n">
        <v>2</v>
      </c>
      <c r="L39" s="20" t="n">
        <v>0</v>
      </c>
      <c r="M39" s="21" t="n">
        <v>295</v>
      </c>
      <c r="N39" s="22" t="n">
        <v>39879</v>
      </c>
      <c r="O39" s="23" t="n">
        <v>48</v>
      </c>
      <c r="P39" s="20" t="n">
        <v>45</v>
      </c>
      <c r="Q39" s="18" t="inlineStr">
        <is>
          <t>low upper wick, follow-through, sentiment:distribution</t>
        </is>
      </c>
      <c r="R39" s="18" t="inlineStr">
        <is>
          <t>Dist≥60 on 2/4 days</t>
        </is>
      </c>
    </row>
    <row r="40">
      <c r="A40" s="18" t="inlineStr">
        <is>
          <t>DISTRIBUTION</t>
        </is>
      </c>
      <c r="B40" s="19" t="n">
        <v>46082</v>
      </c>
      <c r="C40" s="18" t="inlineStr">
        <is>
          <t>NIBSF2</t>
        </is>
      </c>
      <c r="D40" s="18" t="inlineStr">
        <is>
          <t>Mutual Fund</t>
        </is>
      </c>
      <c r="E40" s="18" t="inlineStr">
        <is>
          <t>NIBL Samriddhi Fund - 2</t>
        </is>
      </c>
      <c r="F40" s="18" t="inlineStr">
        <is>
          <t>DISTRIBUTION</t>
        </is>
      </c>
      <c r="G40" s="20" t="n">
        <v>60</v>
      </c>
      <c r="H40" s="20" t="n">
        <v>0</v>
      </c>
      <c r="I40" s="20" t="n">
        <v>50</v>
      </c>
      <c r="J40" s="20" t="n">
        <v>1</v>
      </c>
      <c r="K40" s="20" t="n">
        <v>2</v>
      </c>
      <c r="L40" s="20" t="n">
        <v>0</v>
      </c>
      <c r="M40" s="21" t="n">
        <v>9.220000000000001</v>
      </c>
      <c r="N40" s="22" t="n">
        <v>9390</v>
      </c>
      <c r="O40" s="23" t="n">
        <v>47</v>
      </c>
      <c r="P40" s="20" t="n">
        <v>45</v>
      </c>
      <c r="Q40" s="18" t="inlineStr">
        <is>
          <t>MA7&gt;MA10, low upper wick, vol-price divergence, sentiment:distribution</t>
        </is>
      </c>
      <c r="R40" s="18" t="inlineStr">
        <is>
          <t>Dist≥60 on 2/4 days</t>
        </is>
      </c>
    </row>
    <row r="41">
      <c r="A41" s="18" t="inlineStr">
        <is>
          <t>DISTRIBUTION</t>
        </is>
      </c>
      <c r="B41" s="19" t="n">
        <v>46082</v>
      </c>
      <c r="C41" s="18" t="inlineStr">
        <is>
          <t>SPDL</t>
        </is>
      </c>
      <c r="D41" s="18" t="inlineStr">
        <is>
          <t>Hydropower</t>
        </is>
      </c>
      <c r="E41" s="18" t="inlineStr">
        <is>
          <t>Synergy Power Development Limited</t>
        </is>
      </c>
      <c r="F41" s="18" t="inlineStr">
        <is>
          <t>DISTRIBUTION</t>
        </is>
      </c>
      <c r="G41" s="20" t="n">
        <v>20</v>
      </c>
      <c r="H41" s="20" t="n">
        <v>0</v>
      </c>
      <c r="I41" s="20" t="n">
        <v>50</v>
      </c>
      <c r="J41" s="20" t="n">
        <v>0</v>
      </c>
      <c r="K41" s="20" t="n">
        <v>2</v>
      </c>
      <c r="L41" s="20" t="n">
        <v>0</v>
      </c>
      <c r="M41" s="21" t="n">
        <v>400</v>
      </c>
      <c r="N41" s="22" t="n">
        <v>17218</v>
      </c>
      <c r="O41" s="23" t="n">
        <v>45</v>
      </c>
      <c r="P41" s="20" t="n">
        <v>45</v>
      </c>
      <c r="Q41" s="18" t="inlineStr">
        <is>
          <t>near 7D breakout, low upper wick, sentiment:distribution</t>
        </is>
      </c>
      <c r="R41" s="18" t="inlineStr">
        <is>
          <t>Dist≥60 on 2/4 days</t>
        </is>
      </c>
    </row>
    <row r="42">
      <c r="A42" s="18" t="inlineStr">
        <is>
          <t>DISTRIBUTION</t>
        </is>
      </c>
      <c r="B42" s="19" t="n">
        <v>46082</v>
      </c>
      <c r="C42" s="18" t="inlineStr">
        <is>
          <t>SWMF</t>
        </is>
      </c>
      <c r="D42" s="18" t="inlineStr">
        <is>
          <t>Microfinance</t>
        </is>
      </c>
      <c r="E42" s="18" t="inlineStr">
        <is>
          <t>Suryodaya Womi Laghubitta Bittiya Sanstha Limited</t>
        </is>
      </c>
      <c r="F42" s="18" t="inlineStr">
        <is>
          <t>DISTRIBUTION</t>
        </is>
      </c>
      <c r="G42" s="20" t="n">
        <v>20</v>
      </c>
      <c r="H42" s="20" t="n">
        <v>0</v>
      </c>
      <c r="I42" s="20" t="n">
        <v>50</v>
      </c>
      <c r="J42" s="20" t="n">
        <v>1</v>
      </c>
      <c r="K42" s="20" t="n">
        <v>2</v>
      </c>
      <c r="L42" s="20" t="n">
        <v>0</v>
      </c>
      <c r="M42" s="21" t="n">
        <v>663</v>
      </c>
      <c r="N42" s="22" t="n">
        <v>1083</v>
      </c>
      <c r="O42" s="23" t="n">
        <v>45</v>
      </c>
      <c r="P42" s="20" t="n">
        <v>45</v>
      </c>
      <c r="Q42" s="18" t="inlineStr">
        <is>
          <t>near 7D breakout, low upper wick, sentiment:distribution</t>
        </is>
      </c>
      <c r="R42" s="18" t="inlineStr">
        <is>
          <t>Dist≥60 on 2/4 days</t>
        </is>
      </c>
    </row>
    <row r="43">
      <c r="A43" s="18" t="inlineStr">
        <is>
          <t>DISTRIBUTION</t>
        </is>
      </c>
      <c r="B43" s="19" t="n">
        <v>46082</v>
      </c>
      <c r="C43" s="18" t="inlineStr">
        <is>
          <t>SHL</t>
        </is>
      </c>
      <c r="D43" s="18" t="inlineStr">
        <is>
          <t>Hotel and Tourism</t>
        </is>
      </c>
      <c r="E43" s="18" t="inlineStr">
        <is>
          <t>Soaltee Hotel Limited</t>
        </is>
      </c>
      <c r="F43" s="18" t="inlineStr">
        <is>
          <t>DISTRIBUTION</t>
        </is>
      </c>
      <c r="G43" s="20" t="n">
        <v>60</v>
      </c>
      <c r="H43" s="20" t="n">
        <v>0</v>
      </c>
      <c r="I43" s="20" t="n">
        <v>80</v>
      </c>
      <c r="J43" s="20" t="n">
        <v>2</v>
      </c>
      <c r="K43" s="20" t="n">
        <v>2</v>
      </c>
      <c r="L43" s="20" t="n">
        <v>1</v>
      </c>
      <c r="M43" s="21" t="n">
        <v>496</v>
      </c>
      <c r="N43" s="22" t="n">
        <v>16267</v>
      </c>
      <c r="O43" s="23" t="n">
        <v>45</v>
      </c>
      <c r="P43" s="20" t="n">
        <v>45</v>
      </c>
      <c r="Q43" s="18" t="inlineStr">
        <is>
          <t>near 7D breakout, low upper wick, vol-price divergence, follow-through, sentiment:distribution</t>
        </is>
      </c>
      <c r="R43" s="18" t="inlineStr">
        <is>
          <t>Shake≥70 on 1/3 days; Dist≥60 on 2/4 days</t>
        </is>
      </c>
    </row>
    <row r="44">
      <c r="A44" s="18" t="inlineStr">
        <is>
          <t>DISTRIBUTION</t>
        </is>
      </c>
      <c r="B44" s="19" t="n">
        <v>46082</v>
      </c>
      <c r="C44" s="18" t="inlineStr">
        <is>
          <t>MSHL</t>
        </is>
      </c>
      <c r="D44" s="18" t="inlineStr">
        <is>
          <t>Hydropower</t>
        </is>
      </c>
      <c r="E44" s="18" t="inlineStr">
        <is>
          <t>Mid Solu Hydropower Company Limited</t>
        </is>
      </c>
      <c r="F44" s="18" t="inlineStr">
        <is>
          <t>DISTRIBUTION</t>
        </is>
      </c>
      <c r="G44" s="20" t="n">
        <v>40</v>
      </c>
      <c r="H44" s="20" t="n">
        <v>65</v>
      </c>
      <c r="I44" s="20" t="n">
        <v>0</v>
      </c>
      <c r="J44" s="20" t="n">
        <v>0</v>
      </c>
      <c r="K44" s="20" t="n">
        <v>2</v>
      </c>
      <c r="L44" s="20" t="n">
        <v>0</v>
      </c>
      <c r="M44" s="21" t="n">
        <v>791</v>
      </c>
      <c r="N44" s="22" t="n">
        <v>1035</v>
      </c>
      <c r="O44" s="23" t="n">
        <v>30</v>
      </c>
      <c r="P44" s="20" t="n">
        <v>30</v>
      </c>
      <c r="Q44" s="18" t="inlineStr">
        <is>
          <t>sentiment:distribution</t>
        </is>
      </c>
      <c r="R44" s="18" t="inlineStr">
        <is>
          <t>Dist≥60 on 2/4 days</t>
        </is>
      </c>
    </row>
    <row r="45">
      <c r="A45" s="18" t="inlineStr">
        <is>
          <t>DISTRIBUTION</t>
        </is>
      </c>
      <c r="B45" s="19" t="n">
        <v>46082</v>
      </c>
      <c r="C45" s="18" t="inlineStr">
        <is>
          <t>NYADI</t>
        </is>
      </c>
      <c r="D45" s="18" t="inlineStr">
        <is>
          <t>Hydropower</t>
        </is>
      </c>
      <c r="E45" s="18" t="inlineStr">
        <is>
          <t>Nyadi Hydropower Limited</t>
        </is>
      </c>
      <c r="F45" s="18" t="inlineStr">
        <is>
          <t>DISTRIBUTION</t>
        </is>
      </c>
      <c r="G45" s="20" t="n">
        <v>20</v>
      </c>
      <c r="H45" s="20" t="n">
        <v>65</v>
      </c>
      <c r="I45" s="20" t="n">
        <v>50</v>
      </c>
      <c r="J45" s="20" t="n">
        <v>0</v>
      </c>
      <c r="K45" s="20" t="n">
        <v>2</v>
      </c>
      <c r="L45" s="20" t="n">
        <v>0</v>
      </c>
      <c r="M45" s="21" t="n">
        <v>394.4</v>
      </c>
      <c r="N45" s="22" t="n">
        <v>5976</v>
      </c>
      <c r="O45" s="23" t="n">
        <v>30</v>
      </c>
      <c r="P45" s="20" t="n">
        <v>30</v>
      </c>
      <c r="Q45" s="18" t="inlineStr">
        <is>
          <t>sentiment:distribution</t>
        </is>
      </c>
      <c r="R45" s="18" t="inlineStr">
        <is>
          <t>Dist≥60 on 2/4 days</t>
        </is>
      </c>
    </row>
    <row r="46">
      <c r="A46" s="18" t="inlineStr">
        <is>
          <t>DISTRIBUTION</t>
        </is>
      </c>
      <c r="B46" s="19" t="n">
        <v>46082</v>
      </c>
      <c r="C46" s="18" t="inlineStr">
        <is>
          <t>CORBL</t>
        </is>
      </c>
      <c r="D46" s="18" t="inlineStr">
        <is>
          <t>Development Bank</t>
        </is>
      </c>
      <c r="E46" s="18" t="inlineStr">
        <is>
          <t>Corporate Development Bank Limited</t>
        </is>
      </c>
      <c r="F46" s="18" t="inlineStr">
        <is>
          <t>DISTRIBUTION</t>
        </is>
      </c>
      <c r="G46" s="20" t="n">
        <v>20</v>
      </c>
      <c r="H46" s="20" t="n">
        <v>65</v>
      </c>
      <c r="I46" s="20" t="n">
        <v>0</v>
      </c>
      <c r="J46" s="20" t="n">
        <v>1</v>
      </c>
      <c r="K46" s="20" t="n">
        <v>2</v>
      </c>
      <c r="L46" s="20" t="n">
        <v>0</v>
      </c>
      <c r="M46" s="21" t="n">
        <v>1556.7</v>
      </c>
      <c r="N46" s="22" t="n">
        <v>8549</v>
      </c>
      <c r="O46" s="23" t="n">
        <v>25</v>
      </c>
      <c r="P46" s="20" t="n">
        <v>25</v>
      </c>
      <c r="Q46" s="18" t="inlineStr">
        <is>
          <t>volume &gt; VMA7, sentiment:distribution</t>
        </is>
      </c>
      <c r="R46" s="18" t="inlineStr">
        <is>
          <t>Dist≥60 on 2/4 days</t>
        </is>
      </c>
    </row>
    <row r="47">
      <c r="A47" s="24" t="inlineStr">
        <is>
          <t>SHAKEOUT</t>
        </is>
      </c>
      <c r="B47" s="25" t="n">
        <v>46082</v>
      </c>
      <c r="C47" s="24" t="inlineStr">
        <is>
          <t>NICFC</t>
        </is>
      </c>
      <c r="D47" s="24" t="inlineStr">
        <is>
          <t>Mutual Fund</t>
        </is>
      </c>
      <c r="E47" s="24" t="inlineStr">
        <is>
          <t>NIC Asia Flexi Cap Fund</t>
        </is>
      </c>
      <c r="F47" s="24" t="inlineStr">
        <is>
          <t>SHAKEOUT</t>
        </is>
      </c>
      <c r="G47" s="26" t="n">
        <v>60</v>
      </c>
      <c r="H47" s="26" t="n">
        <v>35</v>
      </c>
      <c r="I47" s="26" t="n">
        <v>80</v>
      </c>
      <c r="J47" s="26" t="n">
        <v>2</v>
      </c>
      <c r="K47" s="26" t="n">
        <v>0</v>
      </c>
      <c r="L47" s="26" t="n">
        <v>2</v>
      </c>
      <c r="M47" s="27" t="n">
        <v>9.44</v>
      </c>
      <c r="N47" s="28" t="n">
        <v>1000</v>
      </c>
      <c r="O47" s="29" t="n">
        <v>80</v>
      </c>
      <c r="P47" s="26" t="n">
        <v>75</v>
      </c>
      <c r="Q47" s="24" t="inlineStr">
        <is>
          <t>near 7D breakout, MA7&gt;MA10, low upper wick, vol-price divergence, absorption, sentiment:shakeout</t>
        </is>
      </c>
      <c r="R47" s="24" t="inlineStr">
        <is>
          <t>Shake≥70 on 2/3 days</t>
        </is>
      </c>
    </row>
    <row r="48">
      <c r="A48" s="24" t="inlineStr">
        <is>
          <t>SHAKEOUT</t>
        </is>
      </c>
      <c r="B48" s="25" t="n">
        <v>46082</v>
      </c>
      <c r="C48" s="24" t="inlineStr">
        <is>
          <t>SADBL</t>
        </is>
      </c>
      <c r="D48" s="24" t="inlineStr">
        <is>
          <t>Development Bank</t>
        </is>
      </c>
      <c r="E48" s="24" t="inlineStr">
        <is>
          <t>Shangrila Development Bank Limited</t>
        </is>
      </c>
      <c r="F48" s="24" t="inlineStr">
        <is>
          <t>SHAKEOUT</t>
        </is>
      </c>
      <c r="G48" s="26" t="n">
        <v>60</v>
      </c>
      <c r="H48" s="26" t="n">
        <v>10</v>
      </c>
      <c r="I48" s="26" t="n">
        <v>80</v>
      </c>
      <c r="J48" s="26" t="n">
        <v>3</v>
      </c>
      <c r="K48" s="26" t="n">
        <v>0</v>
      </c>
      <c r="L48" s="26" t="n">
        <v>2</v>
      </c>
      <c r="M48" s="27" t="n">
        <v>422.5</v>
      </c>
      <c r="N48" s="28" t="n">
        <v>41848</v>
      </c>
      <c r="O48" s="29" t="n">
        <v>73</v>
      </c>
      <c r="P48" s="26" t="n">
        <v>70</v>
      </c>
      <c r="Q48" s="24" t="inlineStr">
        <is>
          <t>near 7D breakout, volume &gt; VMA7, low upper wick, follow-through, sentiment:shakeout</t>
        </is>
      </c>
      <c r="R48" s="24" t="inlineStr">
        <is>
          <t>Acc≥60 on 3/4 days; Shake≥70 on 2/3 days</t>
        </is>
      </c>
    </row>
    <row r="49">
      <c r="A49" s="24" t="inlineStr">
        <is>
          <t>SHAKEOUT</t>
        </is>
      </c>
      <c r="B49" s="25" t="n">
        <v>46082</v>
      </c>
      <c r="C49" s="24" t="inlineStr">
        <is>
          <t>SFEF</t>
        </is>
      </c>
      <c r="D49" s="24" t="inlineStr">
        <is>
          <t>Mutual Fund</t>
        </is>
      </c>
      <c r="E49" s="24" t="inlineStr">
        <is>
          <t>Sunrise Focused Equity Fund</t>
        </is>
      </c>
      <c r="F49" s="24" t="inlineStr">
        <is>
          <t>SHAKEOUT</t>
        </is>
      </c>
      <c r="G49" s="26" t="n">
        <v>40</v>
      </c>
      <c r="H49" s="26" t="n">
        <v>80</v>
      </c>
      <c r="I49" s="26" t="n">
        <v>70</v>
      </c>
      <c r="J49" s="26" t="n">
        <v>0</v>
      </c>
      <c r="K49" s="26" t="n">
        <v>1</v>
      </c>
      <c r="L49" s="26" t="n">
        <v>2</v>
      </c>
      <c r="M49" s="27" t="n">
        <v>9.75</v>
      </c>
      <c r="N49" s="28" t="n">
        <v>55999</v>
      </c>
      <c r="O49" s="29" t="n">
        <v>70</v>
      </c>
      <c r="P49" s="26" t="n">
        <v>70</v>
      </c>
      <c r="Q49" s="24" t="inlineStr">
        <is>
          <t>near 7D breakout, volume &gt; VMA7, low upper wick, vol-price divergence, follow-through, sentiment:shakeout</t>
        </is>
      </c>
      <c r="R49" s="24" t="inlineStr">
        <is>
          <t>Shake≥70 on 2/3 days</t>
        </is>
      </c>
    </row>
    <row r="50">
      <c r="A50" s="24" t="inlineStr">
        <is>
          <t>SHAKEOUT</t>
        </is>
      </c>
      <c r="B50" s="25" t="n">
        <v>46082</v>
      </c>
      <c r="C50" s="24" t="inlineStr">
        <is>
          <t>SHINED</t>
        </is>
      </c>
      <c r="D50" s="24" t="inlineStr">
        <is>
          <t>Corporate Debentures</t>
        </is>
      </c>
      <c r="E50" s="24" t="inlineStr">
        <is>
          <t>Himalayan Insurance Debenture?</t>
        </is>
      </c>
      <c r="F50" s="24" t="inlineStr">
        <is>
          <t>SHAKEOUT</t>
        </is>
      </c>
      <c r="G50" s="26" t="n">
        <v>40</v>
      </c>
      <c r="H50" s="26" t="n">
        <v>35</v>
      </c>
      <c r="I50" s="26" t="n">
        <v>20</v>
      </c>
      <c r="J50" s="26" t="n">
        <v>0</v>
      </c>
      <c r="K50" s="26" t="n">
        <v>1</v>
      </c>
      <c r="L50" s="26" t="n">
        <v>1</v>
      </c>
      <c r="M50" s="27" t="n">
        <v>1151</v>
      </c>
      <c r="N50" s="28" t="n">
        <v>2545</v>
      </c>
      <c r="O50" s="29" t="n">
        <v>113</v>
      </c>
      <c r="P50" s="26" t="n">
        <v>100</v>
      </c>
      <c r="Q50" s="24" t="inlineStr">
        <is>
          <t>near 7D breakout, volume &gt; VMA7, MA7&gt;MA10, low upper wick, follow-through, breakout retest, sentiment:shakeout</t>
        </is>
      </c>
      <c r="R50" s="24" t="inlineStr">
        <is>
          <t>Shake≥70 on 1/3 days</t>
        </is>
      </c>
    </row>
    <row r="51">
      <c r="A51" s="24" t="inlineStr">
        <is>
          <t>SHAKEOUT</t>
        </is>
      </c>
      <c r="B51" s="25" t="n">
        <v>46082</v>
      </c>
      <c r="C51" s="24" t="inlineStr">
        <is>
          <t>MBL</t>
        </is>
      </c>
      <c r="D51" s="24" t="inlineStr">
        <is>
          <t>Commercial Bank</t>
        </is>
      </c>
      <c r="E51" s="24" t="inlineStr">
        <is>
          <t>Machhapuchchhre Bank Limited</t>
        </is>
      </c>
      <c r="F51" s="24" t="inlineStr">
        <is>
          <t>SHAKEOUT</t>
        </is>
      </c>
      <c r="G51" s="26" t="n">
        <v>40</v>
      </c>
      <c r="H51" s="26" t="n">
        <v>35</v>
      </c>
      <c r="I51" s="26" t="n">
        <v>100</v>
      </c>
      <c r="J51" s="26" t="n">
        <v>2</v>
      </c>
      <c r="K51" s="26" t="n">
        <v>0</v>
      </c>
      <c r="L51" s="26" t="n">
        <v>1</v>
      </c>
      <c r="M51" s="27" t="n">
        <v>232.6</v>
      </c>
      <c r="N51" s="28" t="n">
        <v>104085</v>
      </c>
      <c r="O51" s="29" t="n">
        <v>111</v>
      </c>
      <c r="P51" s="26" t="n">
        <v>100</v>
      </c>
      <c r="Q51" s="24" t="inlineStr">
        <is>
          <t>near 7D breakout, volume &gt; VMA7, MA7&gt;MA10, low upper wick, absorption, follow-through, breakout retest, sentiment:shakeout</t>
        </is>
      </c>
      <c r="R51" s="24" t="inlineStr">
        <is>
          <t>Shake≥70 on 1/3 days</t>
        </is>
      </c>
    </row>
    <row r="52">
      <c r="A52" s="24" t="inlineStr">
        <is>
          <t>SHAKEOUT</t>
        </is>
      </c>
      <c r="B52" s="25" t="n">
        <v>46082</v>
      </c>
      <c r="C52" s="24" t="inlineStr">
        <is>
          <t>NTC</t>
        </is>
      </c>
      <c r="D52" s="24" t="inlineStr">
        <is>
          <t>Others</t>
        </is>
      </c>
      <c r="E52" s="24" t="inlineStr">
        <is>
          <t>Nepal Doorsanchar Company Limited</t>
        </is>
      </c>
      <c r="F52" s="24" t="inlineStr">
        <is>
          <t>SHAKEOUT</t>
        </is>
      </c>
      <c r="G52" s="26" t="n">
        <v>40</v>
      </c>
      <c r="H52" s="26" t="n">
        <v>10</v>
      </c>
      <c r="I52" s="26" t="n">
        <v>70</v>
      </c>
      <c r="J52" s="26" t="n">
        <v>1</v>
      </c>
      <c r="K52" s="26" t="n">
        <v>0</v>
      </c>
      <c r="L52" s="26" t="n">
        <v>1</v>
      </c>
      <c r="M52" s="27" t="n">
        <v>876</v>
      </c>
      <c r="N52" s="28" t="n">
        <v>18793</v>
      </c>
      <c r="O52" s="29" t="n">
        <v>111</v>
      </c>
      <c r="P52" s="26" t="n">
        <v>100</v>
      </c>
      <c r="Q52" s="24" t="inlineStr">
        <is>
          <t>near 7D breakout, volume &gt; VMA7, MA7&gt;MA10, low upper wick, stretched, follow-through, breakout retest, sentiment:shakeout</t>
        </is>
      </c>
      <c r="R52" s="24" t="inlineStr">
        <is>
          <t>Shake≥70 on 1/3 days</t>
        </is>
      </c>
    </row>
    <row r="53">
      <c r="A53" s="24" t="inlineStr">
        <is>
          <t>SHAKEOUT</t>
        </is>
      </c>
      <c r="B53" s="25" t="n">
        <v>46082</v>
      </c>
      <c r="C53" s="24" t="inlineStr">
        <is>
          <t>CLI</t>
        </is>
      </c>
      <c r="D53" s="24" t="inlineStr">
        <is>
          <t>Life Insurance</t>
        </is>
      </c>
      <c r="E53" s="24" t="inlineStr">
        <is>
          <t>Citizen Life Insurance Company Limited</t>
        </is>
      </c>
      <c r="F53" s="24" t="inlineStr">
        <is>
          <t>SHAKEOUT</t>
        </is>
      </c>
      <c r="G53" s="26" t="n">
        <v>60</v>
      </c>
      <c r="H53" s="26" t="n">
        <v>35</v>
      </c>
      <c r="I53" s="26" t="n">
        <v>80</v>
      </c>
      <c r="J53" s="26" t="n">
        <v>1</v>
      </c>
      <c r="K53" s="26" t="n">
        <v>0</v>
      </c>
      <c r="L53" s="26" t="n">
        <v>1</v>
      </c>
      <c r="M53" s="27" t="n">
        <v>469</v>
      </c>
      <c r="N53" s="28" t="n">
        <v>20615</v>
      </c>
      <c r="O53" s="29" t="n">
        <v>108</v>
      </c>
      <c r="P53" s="26" t="n">
        <v>100</v>
      </c>
      <c r="Q53" s="24" t="inlineStr">
        <is>
          <t>near 7D breakout, volume &gt; VMA7, MA7&gt;MA10, low upper wick, follow-through, sentiment:shakeout</t>
        </is>
      </c>
      <c r="R53" s="24" t="inlineStr">
        <is>
          <t>Shake≥70 on 1/3 days</t>
        </is>
      </c>
    </row>
    <row r="54">
      <c r="A54" s="24" t="inlineStr">
        <is>
          <t>SHAKEOUT</t>
        </is>
      </c>
      <c r="B54" s="25" t="n">
        <v>46082</v>
      </c>
      <c r="C54" s="24" t="inlineStr">
        <is>
          <t>HIMSTAR</t>
        </is>
      </c>
      <c r="D54" s="24" t="inlineStr">
        <is>
          <t>Hydropower</t>
        </is>
      </c>
      <c r="E54" s="24" t="inlineStr">
        <is>
          <t>Him Star Urja Company Limited</t>
        </is>
      </c>
      <c r="F54" s="24" t="inlineStr">
        <is>
          <t>SHAKEOUT</t>
        </is>
      </c>
      <c r="G54" s="26" t="n">
        <v>60</v>
      </c>
      <c r="H54" s="26" t="n">
        <v>25</v>
      </c>
      <c r="I54" s="26" t="n">
        <v>80</v>
      </c>
      <c r="J54" s="26" t="n">
        <v>1</v>
      </c>
      <c r="K54" s="26" t="n">
        <v>0</v>
      </c>
      <c r="L54" s="26" t="n">
        <v>1</v>
      </c>
      <c r="M54" s="27" t="n">
        <v>1015.9</v>
      </c>
      <c r="N54" s="28" t="n">
        <v>25784</v>
      </c>
      <c r="O54" s="29" t="n">
        <v>108</v>
      </c>
      <c r="P54" s="26" t="n">
        <v>100</v>
      </c>
      <c r="Q54" s="24" t="inlineStr">
        <is>
          <t>volume &gt; VMA7, MA7&gt;MA10, low upper wick, follow-through, sentiment:shakeout</t>
        </is>
      </c>
      <c r="R54" s="24" t="inlineStr">
        <is>
          <t>Shake≥70 on 1/3 days</t>
        </is>
      </c>
    </row>
    <row r="55">
      <c r="A55" s="24" t="inlineStr">
        <is>
          <t>SHAKEOUT</t>
        </is>
      </c>
      <c r="B55" s="25" t="n">
        <v>46082</v>
      </c>
      <c r="C55" s="24" t="inlineStr">
        <is>
          <t>RNLI</t>
        </is>
      </c>
      <c r="D55" s="24" t="inlineStr">
        <is>
          <t>Life Insurance</t>
        </is>
      </c>
      <c r="E55" s="24" t="inlineStr">
        <is>
          <t>Reliable Nepal Life Insurance Limited</t>
        </is>
      </c>
      <c r="F55" s="24" t="inlineStr">
        <is>
          <t>SHAKEOUT</t>
        </is>
      </c>
      <c r="G55" s="26" t="n">
        <v>60</v>
      </c>
      <c r="H55" s="26" t="n">
        <v>35</v>
      </c>
      <c r="I55" s="26" t="n">
        <v>80</v>
      </c>
      <c r="J55" s="26" t="n">
        <v>2</v>
      </c>
      <c r="K55" s="26" t="n">
        <v>0</v>
      </c>
      <c r="L55" s="26" t="n">
        <v>1</v>
      </c>
      <c r="M55" s="27" t="n">
        <v>471</v>
      </c>
      <c r="N55" s="28" t="n">
        <v>38574</v>
      </c>
      <c r="O55" s="29" t="n">
        <v>108</v>
      </c>
      <c r="P55" s="26" t="n">
        <v>100</v>
      </c>
      <c r="Q55" s="24" t="inlineStr">
        <is>
          <t>near 7D breakout, volume &gt; VMA7, MA7&gt;MA10, low upper wick, follow-through, sentiment:shakeout</t>
        </is>
      </c>
      <c r="R55" s="24" t="inlineStr">
        <is>
          <t>Shake≥70 on 1/3 days</t>
        </is>
      </c>
    </row>
    <row r="56">
      <c r="A56" s="24" t="inlineStr">
        <is>
          <t>SHAKEOUT</t>
        </is>
      </c>
      <c r="B56" s="25" t="n">
        <v>46082</v>
      </c>
      <c r="C56" s="24" t="inlineStr">
        <is>
          <t>SAHAS</t>
        </is>
      </c>
      <c r="D56" s="24" t="inlineStr">
        <is>
          <t>Hydropower</t>
        </is>
      </c>
      <c r="E56" s="24" t="inlineStr">
        <is>
          <t>Sahas Urja Limited</t>
        </is>
      </c>
      <c r="F56" s="24" t="inlineStr">
        <is>
          <t>SHAKEOUT</t>
        </is>
      </c>
      <c r="G56" s="26" t="n">
        <v>60</v>
      </c>
      <c r="H56" s="26" t="n">
        <v>35</v>
      </c>
      <c r="I56" s="26" t="n">
        <v>70</v>
      </c>
      <c r="J56" s="26" t="n">
        <v>3</v>
      </c>
      <c r="K56" s="26" t="n">
        <v>0</v>
      </c>
      <c r="L56" s="26" t="n">
        <v>1</v>
      </c>
      <c r="M56" s="27" t="n">
        <v>579</v>
      </c>
      <c r="N56" s="28" t="n">
        <v>231003</v>
      </c>
      <c r="O56" s="29" t="n">
        <v>108</v>
      </c>
      <c r="P56" s="26" t="n">
        <v>100</v>
      </c>
      <c r="Q56" s="24" t="inlineStr">
        <is>
          <t>near 7D breakout, volume &gt; VMA7, MA7&gt;MA10, low upper wick, follow-through, breakout retest, sentiment:shakeout</t>
        </is>
      </c>
      <c r="R56" s="24" t="inlineStr">
        <is>
          <t>Acc≥60 on 3/4 days; Shake≥70 on 1/3 days</t>
        </is>
      </c>
    </row>
    <row r="57">
      <c r="A57" s="24" t="inlineStr">
        <is>
          <t>SHAKEOUT</t>
        </is>
      </c>
      <c r="B57" s="25" t="n">
        <v>46082</v>
      </c>
      <c r="C57" s="24" t="inlineStr">
        <is>
          <t>SHIVM</t>
        </is>
      </c>
      <c r="D57" s="24" t="inlineStr">
        <is>
          <t>Manufacturing and Processing</t>
        </is>
      </c>
      <c r="E57" s="24" t="inlineStr">
        <is>
          <t>Shivam Cements Limited</t>
        </is>
      </c>
      <c r="F57" s="24" t="inlineStr">
        <is>
          <t>SHAKEOUT</t>
        </is>
      </c>
      <c r="G57" s="26" t="n">
        <v>20</v>
      </c>
      <c r="H57" s="26" t="n">
        <v>10</v>
      </c>
      <c r="I57" s="26" t="n">
        <v>70</v>
      </c>
      <c r="J57" s="26" t="n">
        <v>3</v>
      </c>
      <c r="K57" s="26" t="n">
        <v>0</v>
      </c>
      <c r="L57" s="26" t="n">
        <v>1</v>
      </c>
      <c r="M57" s="27" t="n">
        <v>622.5</v>
      </c>
      <c r="N57" s="28" t="n">
        <v>260828</v>
      </c>
      <c r="O57" s="29" t="n">
        <v>108</v>
      </c>
      <c r="P57" s="26" t="n">
        <v>100</v>
      </c>
      <c r="Q57" s="24" t="inlineStr">
        <is>
          <t>near 7D breakout, volume &gt; VMA7, MA7&gt;MA10, low upper wick, follow-through, breakout retest, sentiment:shakeout</t>
        </is>
      </c>
      <c r="R57" s="24" t="inlineStr">
        <is>
          <t>Acc≥60 on 3/4 days; Shake≥70 on 1/3 days</t>
        </is>
      </c>
    </row>
    <row r="58">
      <c r="A58" s="24" t="inlineStr">
        <is>
          <t>SHAKEOUT</t>
        </is>
      </c>
      <c r="B58" s="25" t="n">
        <v>46082</v>
      </c>
      <c r="C58" s="24" t="inlineStr">
        <is>
          <t>NABIL</t>
        </is>
      </c>
      <c r="D58" s="24" t="inlineStr">
        <is>
          <t>Commercial Bank</t>
        </is>
      </c>
      <c r="E58" s="24" t="inlineStr">
        <is>
          <t>Nabil Bank Limited</t>
        </is>
      </c>
      <c r="F58" s="24" t="inlineStr">
        <is>
          <t>DISTRIBUTION</t>
        </is>
      </c>
      <c r="G58" s="26" t="n">
        <v>60</v>
      </c>
      <c r="H58" s="26" t="n">
        <v>35</v>
      </c>
      <c r="I58" s="26" t="n">
        <v>80</v>
      </c>
      <c r="J58" s="26" t="n">
        <v>2</v>
      </c>
      <c r="K58" s="26" t="n">
        <v>2</v>
      </c>
      <c r="L58" s="26" t="n">
        <v>1</v>
      </c>
      <c r="M58" s="27" t="n">
        <v>499</v>
      </c>
      <c r="N58" s="28" t="n">
        <v>58125</v>
      </c>
      <c r="O58" s="29" t="n">
        <v>105</v>
      </c>
      <c r="P58" s="26" t="n">
        <v>100</v>
      </c>
      <c r="Q58" s="24" t="inlineStr">
        <is>
          <t>near 7D breakout, volume &gt; VMA7, MA7&gt;MA10, low upper wick, vol-price divergence, follow-through, breakout retest, sentiment:distribution</t>
        </is>
      </c>
      <c r="R58" s="24" t="inlineStr">
        <is>
          <t>Shake≥70 on 1/3 days; Dist≥60 on 2/4 days</t>
        </is>
      </c>
    </row>
    <row r="59">
      <c r="A59" s="24" t="inlineStr">
        <is>
          <t>SHAKEOUT</t>
        </is>
      </c>
      <c r="B59" s="25" t="n">
        <v>46082</v>
      </c>
      <c r="C59" s="24" t="inlineStr">
        <is>
          <t>CBBL</t>
        </is>
      </c>
      <c r="D59" s="24" t="inlineStr">
        <is>
          <t>Microfinance</t>
        </is>
      </c>
      <c r="E59" s="24" t="inlineStr">
        <is>
          <t>Chhimek Laghubitta Bittiya Sanstha Limited</t>
        </is>
      </c>
      <c r="F59" s="24" t="inlineStr">
        <is>
          <t>SHAKEOUT</t>
        </is>
      </c>
      <c r="G59" s="26" t="n">
        <v>40</v>
      </c>
      <c r="H59" s="26" t="n">
        <v>90</v>
      </c>
      <c r="I59" s="26" t="n">
        <v>70</v>
      </c>
      <c r="J59" s="26" t="n">
        <v>3</v>
      </c>
      <c r="K59" s="26" t="n">
        <v>1</v>
      </c>
      <c r="L59" s="26" t="n">
        <v>1</v>
      </c>
      <c r="M59" s="27" t="n">
        <v>920</v>
      </c>
      <c r="N59" s="28" t="n">
        <v>36248</v>
      </c>
      <c r="O59" s="29" t="n">
        <v>93</v>
      </c>
      <c r="P59" s="26" t="n">
        <v>85</v>
      </c>
      <c r="Q59" s="24" t="inlineStr">
        <is>
          <t>volume &gt; VMA7, MA7&gt;MA10, absorption, sentiment:shakeout</t>
        </is>
      </c>
      <c r="R59" s="24" t="inlineStr">
        <is>
          <t>Acc≥60 on 3/4 days; Shake≥70 on 1/3 days</t>
        </is>
      </c>
    </row>
    <row r="60">
      <c r="A60" s="24" t="inlineStr">
        <is>
          <t>SHAKEOUT</t>
        </is>
      </c>
      <c r="B60" s="25" t="n">
        <v>46082</v>
      </c>
      <c r="C60" s="24" t="inlineStr">
        <is>
          <t>SBID2090</t>
        </is>
      </c>
      <c r="D60" s="24" t="inlineStr">
        <is>
          <t>Corporate Debentures</t>
        </is>
      </c>
      <c r="E60" s="24" t="inlineStr">
        <is>
          <t>SBI Bank Debenture 2090</t>
        </is>
      </c>
      <c r="F60" s="24" t="inlineStr">
        <is>
          <t>SHAKEOUT</t>
        </is>
      </c>
      <c r="G60" s="26" t="n">
        <v>20</v>
      </c>
      <c r="H60" s="26" t="n">
        <v>35</v>
      </c>
      <c r="I60" s="26" t="n">
        <v>20</v>
      </c>
      <c r="J60" s="26" t="n">
        <v>0</v>
      </c>
      <c r="K60" s="26" t="n">
        <v>1</v>
      </c>
      <c r="L60" s="26" t="n">
        <v>1</v>
      </c>
      <c r="M60" s="27" t="n">
        <v>1079</v>
      </c>
      <c r="N60" s="28" t="n">
        <v>1078</v>
      </c>
      <c r="O60" s="29" t="n">
        <v>93</v>
      </c>
      <c r="P60" s="26" t="n">
        <v>85</v>
      </c>
      <c r="Q60" s="24" t="inlineStr">
        <is>
          <t>near 7D breakout, volume &gt; VMA7, MA7&gt;MA10, follow-through, sentiment:shakeout</t>
        </is>
      </c>
      <c r="R60" s="24" t="inlineStr">
        <is>
          <t>Shake≥70 on 1/3 days</t>
        </is>
      </c>
    </row>
    <row r="61">
      <c r="A61" s="24" t="inlineStr">
        <is>
          <t>SHAKEOUT</t>
        </is>
      </c>
      <c r="B61" s="25" t="n">
        <v>46082</v>
      </c>
      <c r="C61" s="24" t="inlineStr">
        <is>
          <t>GBBL</t>
        </is>
      </c>
      <c r="D61" s="24" t="inlineStr">
        <is>
          <t>Development Bank</t>
        </is>
      </c>
      <c r="E61" s="24" t="inlineStr">
        <is>
          <t>Garima Bikas Bank Limited</t>
        </is>
      </c>
      <c r="F61" s="24" t="inlineStr">
        <is>
          <t>SHAKEOUT</t>
        </is>
      </c>
      <c r="G61" s="26" t="n">
        <v>0</v>
      </c>
      <c r="H61" s="26" t="n">
        <v>30</v>
      </c>
      <c r="I61" s="26" t="n">
        <v>50</v>
      </c>
      <c r="J61" s="26" t="n">
        <v>1</v>
      </c>
      <c r="K61" s="26" t="n">
        <v>1</v>
      </c>
      <c r="L61" s="26" t="n">
        <v>1</v>
      </c>
      <c r="M61" s="27" t="n">
        <v>407</v>
      </c>
      <c r="N61" s="28" t="n">
        <v>40113</v>
      </c>
      <c r="O61" s="29" t="n">
        <v>90</v>
      </c>
      <c r="P61" s="26" t="n">
        <v>85</v>
      </c>
      <c r="Q61" s="24" t="inlineStr">
        <is>
          <t>near 7D breakout, volume &gt; VMA7, MA7&gt;MA10, vol-price divergence, follow-through,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46082</v>
      </c>
      <c r="C62" s="24" t="inlineStr">
        <is>
          <t>BNL</t>
        </is>
      </c>
      <c r="D62" s="24" t="inlineStr">
        <is>
          <t>Manufacturing and Processing</t>
        </is>
      </c>
      <c r="E62" s="24" t="inlineStr">
        <is>
          <t>Bottlers Nepal Limited (Balaju)</t>
        </is>
      </c>
      <c r="F62" s="24" t="inlineStr">
        <is>
          <t>SHAKEOUT</t>
        </is>
      </c>
      <c r="G62" s="26" t="n">
        <v>40</v>
      </c>
      <c r="H62" s="26" t="n">
        <v>45</v>
      </c>
      <c r="I62" s="26" t="n">
        <v>0</v>
      </c>
      <c r="J62" s="26" t="n">
        <v>2</v>
      </c>
      <c r="K62" s="26" t="n">
        <v>0</v>
      </c>
      <c r="L62" s="26" t="n">
        <v>1</v>
      </c>
      <c r="M62" s="27" t="n">
        <v>15200</v>
      </c>
      <c r="N62" s="28" t="n">
        <v>30</v>
      </c>
      <c r="O62" s="29" t="n">
        <v>80</v>
      </c>
      <c r="P62" s="26" t="n">
        <v>75</v>
      </c>
      <c r="Q62" s="24" t="inlineStr">
        <is>
          <t>near 7D breakout, MA7&gt;MA10, low upper wick, vol-price divergence, absorption, sentiment:shakeout</t>
        </is>
      </c>
      <c r="R62" s="24" t="inlineStr">
        <is>
          <t>Shake≥70 on 1/3 days</t>
        </is>
      </c>
    </row>
    <row r="63">
      <c r="A63" s="24" t="inlineStr">
        <is>
          <t>SHAKEOUT</t>
        </is>
      </c>
      <c r="B63" s="25" t="n">
        <v>46082</v>
      </c>
      <c r="C63" s="24" t="inlineStr">
        <is>
          <t>HLBSL</t>
        </is>
      </c>
      <c r="D63" s="24" t="inlineStr">
        <is>
          <t>Microfinance</t>
        </is>
      </c>
      <c r="E63" s="24" t="inlineStr">
        <is>
          <t>Himalayan Laghubitta Bittiya Sanstha Limited (Former Civil Laghubitta)</t>
        </is>
      </c>
      <c r="F63" s="24" t="inlineStr">
        <is>
          <t>SHAKEOUT</t>
        </is>
      </c>
      <c r="G63" s="26" t="n">
        <v>80</v>
      </c>
      <c r="H63" s="26" t="n">
        <v>35</v>
      </c>
      <c r="I63" s="26" t="n">
        <v>80</v>
      </c>
      <c r="J63" s="26" t="n">
        <v>2</v>
      </c>
      <c r="K63" s="26" t="n">
        <v>1</v>
      </c>
      <c r="L63" s="26" t="n">
        <v>1</v>
      </c>
      <c r="M63" s="27" t="n">
        <v>920</v>
      </c>
      <c r="N63" s="28" t="n">
        <v>3087</v>
      </c>
      <c r="O63" s="29" t="n">
        <v>77</v>
      </c>
      <c r="P63" s="26" t="n">
        <v>75</v>
      </c>
      <c r="Q63" s="24" t="inlineStr">
        <is>
          <t>near 7D breakout, MA7&gt;MA10, low upper wick, vol-price divergence,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46082</v>
      </c>
      <c r="C64" s="24" t="inlineStr">
        <is>
          <t>KSBBL</t>
        </is>
      </c>
      <c r="D64" s="24" t="inlineStr">
        <is>
          <t>Development Bank</t>
        </is>
      </c>
      <c r="E64" s="24" t="inlineStr">
        <is>
          <t>Kamana Sewa Bikas Bank Limited</t>
        </is>
      </c>
      <c r="F64" s="24" t="inlineStr">
        <is>
          <t>SHAKEOUT</t>
        </is>
      </c>
      <c r="G64" s="26" t="n">
        <v>40</v>
      </c>
      <c r="H64" s="26" t="n">
        <v>30</v>
      </c>
      <c r="I64" s="26" t="n">
        <v>80</v>
      </c>
      <c r="J64" s="26" t="n">
        <v>0</v>
      </c>
      <c r="K64" s="26" t="n">
        <v>0</v>
      </c>
      <c r="L64" s="26" t="n">
        <v>1</v>
      </c>
      <c r="M64" s="27" t="n">
        <v>462</v>
      </c>
      <c r="N64" s="28" t="n">
        <v>15816</v>
      </c>
      <c r="O64" s="29" t="n">
        <v>77</v>
      </c>
      <c r="P64" s="26" t="n">
        <v>75</v>
      </c>
      <c r="Q64" s="24" t="inlineStr">
        <is>
          <t>near 7D breakout, MA7&gt;MA10, low upper wick, vol-price divergence,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46082</v>
      </c>
      <c r="C65" s="24" t="inlineStr">
        <is>
          <t>MNMF1</t>
        </is>
      </c>
      <c r="D65" s="24" t="inlineStr">
        <is>
          <t>Mutual Fund</t>
        </is>
      </c>
      <c r="E65" s="24" t="inlineStr">
        <is>
          <t>Muktinath Mutual Fund 1</t>
        </is>
      </c>
      <c r="F65" s="24" t="inlineStr">
        <is>
          <t>SHAKEOUT</t>
        </is>
      </c>
      <c r="G65" s="26" t="n">
        <v>40</v>
      </c>
      <c r="H65" s="26" t="n">
        <v>35</v>
      </c>
      <c r="I65" s="26" t="n">
        <v>0</v>
      </c>
      <c r="J65" s="26" t="n">
        <v>3</v>
      </c>
      <c r="K65" s="26" t="n">
        <v>0</v>
      </c>
      <c r="L65" s="26" t="n">
        <v>1</v>
      </c>
      <c r="M65" s="27" t="n">
        <v>9.68</v>
      </c>
      <c r="N65" s="28" t="n">
        <v>5200</v>
      </c>
      <c r="O65" s="29" t="n">
        <v>77</v>
      </c>
      <c r="P65" s="26" t="n">
        <v>75</v>
      </c>
      <c r="Q65" s="24" t="inlineStr">
        <is>
          <t>near 7D breakout, MA7&gt;MA10, low upper wick, vol-price divergence, sentiment:shakeout</t>
        </is>
      </c>
      <c r="R65" s="24" t="inlineStr">
        <is>
          <t>Acc≥60 on 3/4 days; Shake≥70 on 1/3 days</t>
        </is>
      </c>
    </row>
    <row r="66">
      <c r="A66" s="24" t="inlineStr">
        <is>
          <t>SHAKEOUT</t>
        </is>
      </c>
      <c r="B66" s="25" t="n">
        <v>46082</v>
      </c>
      <c r="C66" s="24" t="inlineStr">
        <is>
          <t>NMFBS</t>
        </is>
      </c>
      <c r="D66" s="24" t="inlineStr">
        <is>
          <t>Microfinance</t>
        </is>
      </c>
      <c r="E66" s="24" t="inlineStr">
        <is>
          <t>National Laghubitta Bittiya Sanstha Limited</t>
        </is>
      </c>
      <c r="F66" s="24" t="inlineStr">
        <is>
          <t>SHAKEOUT</t>
        </is>
      </c>
      <c r="G66" s="26" t="n">
        <v>60</v>
      </c>
      <c r="H66" s="26" t="n">
        <v>10</v>
      </c>
      <c r="I66" s="26" t="n">
        <v>80</v>
      </c>
      <c r="J66" s="26" t="n">
        <v>1</v>
      </c>
      <c r="K66" s="26" t="n">
        <v>1</v>
      </c>
      <c r="L66" s="26" t="n">
        <v>1</v>
      </c>
      <c r="M66" s="27" t="n">
        <v>1130</v>
      </c>
      <c r="N66" s="28" t="n">
        <v>1537</v>
      </c>
      <c r="O66" s="29" t="n">
        <v>77</v>
      </c>
      <c r="P66" s="26" t="n">
        <v>75</v>
      </c>
      <c r="Q66" s="24" t="inlineStr">
        <is>
          <t>near 7D breakout, MA7&gt;MA10, low upper wick, vol-price divergence, sentiment:shakeout</t>
        </is>
      </c>
      <c r="R66" s="24" t="inlineStr">
        <is>
          <t>Shake≥70 on 1/3 days</t>
        </is>
      </c>
    </row>
    <row r="67">
      <c r="A67" s="24" t="inlineStr">
        <is>
          <t>SHAKEOUT</t>
        </is>
      </c>
      <c r="B67" s="25" t="n">
        <v>46082</v>
      </c>
      <c r="C67" s="24" t="inlineStr">
        <is>
          <t>SBI</t>
        </is>
      </c>
      <c r="D67" s="24" t="inlineStr">
        <is>
          <t>Commercial Bank</t>
        </is>
      </c>
      <c r="E67" s="24" t="inlineStr">
        <is>
          <t>Nepal SBI Bank Limited</t>
        </is>
      </c>
      <c r="F67" s="24" t="inlineStr">
        <is>
          <t>SHAKEOUT</t>
        </is>
      </c>
      <c r="G67" s="26" t="n">
        <v>40</v>
      </c>
      <c r="H67" s="26" t="n">
        <v>25</v>
      </c>
      <c r="I67" s="26" t="n">
        <v>50</v>
      </c>
      <c r="J67" s="26" t="n">
        <v>2</v>
      </c>
      <c r="K67" s="26" t="n">
        <v>0</v>
      </c>
      <c r="L67" s="26" t="n">
        <v>1</v>
      </c>
      <c r="M67" s="27" t="n">
        <v>408.5</v>
      </c>
      <c r="N67" s="28" t="n">
        <v>11118</v>
      </c>
      <c r="O67" s="29" t="n">
        <v>77</v>
      </c>
      <c r="P67" s="26" t="n">
        <v>75</v>
      </c>
      <c r="Q67" s="24" t="inlineStr">
        <is>
          <t>MA7&gt;MA10, low upper wick, vol-price divergence, sentiment:shakeout</t>
        </is>
      </c>
      <c r="R67" s="24" t="inlineStr">
        <is>
          <t>Shake≥70 on 1/3 days</t>
        </is>
      </c>
    </row>
    <row r="68">
      <c r="A68" s="24" t="inlineStr">
        <is>
          <t>SHAKEOUT</t>
        </is>
      </c>
      <c r="B68" s="25" t="n">
        <v>46082</v>
      </c>
      <c r="C68" s="24" t="inlineStr">
        <is>
          <t>NBL</t>
        </is>
      </c>
      <c r="D68" s="24" t="inlineStr">
        <is>
          <t>Commercial Bank</t>
        </is>
      </c>
      <c r="E68" s="24" t="inlineStr">
        <is>
          <t>Nepal Bank Limited</t>
        </is>
      </c>
      <c r="F68" s="24" t="inlineStr">
        <is>
          <t>SHAKEOUT</t>
        </is>
      </c>
      <c r="G68" s="26" t="n">
        <v>60</v>
      </c>
      <c r="H68" s="26" t="n">
        <v>10</v>
      </c>
      <c r="I68" s="26" t="n">
        <v>100</v>
      </c>
      <c r="J68" s="26" t="n">
        <v>1</v>
      </c>
      <c r="K68" s="26" t="n">
        <v>1</v>
      </c>
      <c r="L68" s="26" t="n">
        <v>1</v>
      </c>
      <c r="M68" s="27" t="n">
        <v>244</v>
      </c>
      <c r="N68" s="28" t="n">
        <v>85338</v>
      </c>
      <c r="O68" s="29" t="n">
        <v>74</v>
      </c>
      <c r="P68" s="26" t="n">
        <v>70</v>
      </c>
      <c r="Q68" s="24" t="inlineStr">
        <is>
          <t>near 7D breakout, volume &gt; VMA7, low upper wick, stretched, absorption, follow-through, sentiment:shakeout</t>
        </is>
      </c>
      <c r="R68" s="24" t="inlineStr">
        <is>
          <t>Shake≥70 on 1/3 days</t>
        </is>
      </c>
    </row>
    <row r="69">
      <c r="A69" s="24" t="inlineStr">
        <is>
          <t>SHAKEOUT</t>
        </is>
      </c>
      <c r="B69" s="25" t="n">
        <v>46082</v>
      </c>
      <c r="C69" s="24" t="inlineStr">
        <is>
          <t>MATRI</t>
        </is>
      </c>
      <c r="D69" s="24" t="inlineStr">
        <is>
          <t>Microfinance</t>
        </is>
      </c>
      <c r="E69" s="24" t="inlineStr">
        <is>
          <t>Matribhumi Laghubitta Bittiya Sanstha Limited</t>
        </is>
      </c>
      <c r="F69" s="24" t="inlineStr">
        <is>
          <t>SHAKEOUT</t>
        </is>
      </c>
      <c r="G69" s="26" t="n">
        <v>60</v>
      </c>
      <c r="H69" s="26" t="n">
        <v>25</v>
      </c>
      <c r="I69" s="26" t="n">
        <v>80</v>
      </c>
      <c r="J69" s="26" t="n">
        <v>2</v>
      </c>
      <c r="K69" s="26" t="n">
        <v>0</v>
      </c>
      <c r="L69" s="26" t="n">
        <v>1</v>
      </c>
      <c r="M69" s="27" t="n">
        <v>940</v>
      </c>
      <c r="N69" s="28" t="n">
        <v>1782</v>
      </c>
      <c r="O69" s="29" t="n">
        <v>73</v>
      </c>
      <c r="P69" s="26" t="n">
        <v>70</v>
      </c>
      <c r="Q69" s="24" t="inlineStr">
        <is>
          <t>volume &gt; VMA7, low upper wick, absorption, sentiment:shakeout</t>
        </is>
      </c>
      <c r="R69" s="24" t="inlineStr">
        <is>
          <t>Shake≥70 on 1/3 days</t>
        </is>
      </c>
    </row>
    <row r="70">
      <c r="A70" s="24" t="inlineStr">
        <is>
          <t>SHAKEOUT</t>
        </is>
      </c>
      <c r="B70" s="25" t="n">
        <v>46082</v>
      </c>
      <c r="C70" s="24" t="inlineStr">
        <is>
          <t>CZBIL</t>
        </is>
      </c>
      <c r="D70" s="24" t="inlineStr">
        <is>
          <t>Commercial Bank</t>
        </is>
      </c>
      <c r="E70" s="24" t="inlineStr">
        <is>
          <t>Citizens Bank International Limited</t>
        </is>
      </c>
      <c r="F70" s="24" t="inlineStr">
        <is>
          <t>SHAKEOUT</t>
        </is>
      </c>
      <c r="G70" s="26" t="n">
        <v>40</v>
      </c>
      <c r="H70" s="26" t="n">
        <v>25</v>
      </c>
      <c r="I70" s="26" t="n">
        <v>0</v>
      </c>
      <c r="J70" s="26" t="n">
        <v>3</v>
      </c>
      <c r="K70" s="26" t="n">
        <v>0</v>
      </c>
      <c r="L70" s="26" t="n">
        <v>1</v>
      </c>
      <c r="M70" s="27" t="n">
        <v>193.3</v>
      </c>
      <c r="N70" s="28" t="n">
        <v>34012</v>
      </c>
      <c r="O70" s="29" t="n">
        <v>73</v>
      </c>
      <c r="P70" s="26" t="n">
        <v>70</v>
      </c>
      <c r="Q70" s="24" t="inlineStr">
        <is>
          <t>near 7D breakout, volume &gt; VMA7, low upper wick, follow-through, breakout retest, sentiment:shakeout</t>
        </is>
      </c>
      <c r="R70" s="24" t="inlineStr">
        <is>
          <t>Acc≥60 on 3/4 days; Shake≥70 on 1/3 days</t>
        </is>
      </c>
    </row>
    <row r="71">
      <c r="A71" s="24" t="inlineStr">
        <is>
          <t>SHAKEOUT</t>
        </is>
      </c>
      <c r="B71" s="25" t="n">
        <v>46082</v>
      </c>
      <c r="C71" s="24" t="inlineStr">
        <is>
          <t>GBIME</t>
        </is>
      </c>
      <c r="D71" s="24" t="inlineStr">
        <is>
          <t>Commercial Bank</t>
        </is>
      </c>
      <c r="E71" s="24" t="inlineStr">
        <is>
          <t>Global IME Bank Limited</t>
        </is>
      </c>
      <c r="F71" s="24" t="inlineStr">
        <is>
          <t>SHAKEOUT</t>
        </is>
      </c>
      <c r="G71" s="26" t="n">
        <v>40</v>
      </c>
      <c r="H71" s="26" t="n">
        <v>10</v>
      </c>
      <c r="I71" s="26" t="n">
        <v>80</v>
      </c>
      <c r="J71" s="26" t="n">
        <v>2</v>
      </c>
      <c r="K71" s="26" t="n">
        <v>0</v>
      </c>
      <c r="L71" s="26" t="n">
        <v>1</v>
      </c>
      <c r="M71" s="27" t="n">
        <v>228</v>
      </c>
      <c r="N71" s="28" t="n">
        <v>115599</v>
      </c>
      <c r="O71" s="29" t="n">
        <v>73</v>
      </c>
      <c r="P71" s="26" t="n">
        <v>70</v>
      </c>
      <c r="Q71" s="24" t="inlineStr">
        <is>
          <t>near 7D breakout, volume &gt; VMA7, low upper wick, follow-through, sentiment:shakeout</t>
        </is>
      </c>
      <c r="R71" s="24" t="inlineStr">
        <is>
          <t>Shake≥70 on 1/3 days</t>
        </is>
      </c>
    </row>
  </sheetData>
  <conditionalFormatting sqref="J2:J7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2026-03-01T16:48:01Z</dcterms:created>
  <dcterms:modified xmlns:dcterms="http://purl.org/dc/terms/" xmlns:xsi="http://www.w3.org/2001/XMLSchema-instance" xsi:type="dcterms:W3CDTF">2026-03-01T16:48:01Z</dcterms:modified>
</cp:coreProperties>
</file>