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164" fontId="0" fillId="6" borderId="0" pivotButton="0" quotePrefix="0" xfId="0"/>
    <xf numFmtId="0" fontId="0" fillId="6" borderId="0" pivotButton="0" quotePrefix="0" xfId="0"/>
    <xf numFmtId="4" fontId="0" fillId="6" borderId="0" pivotButton="0" quotePrefix="0" xfId="0"/>
    <xf numFmtId="1" fontId="0" fillId="6" borderId="0" pivotButton="0" quotePrefix="0" xfId="0"/>
    <xf numFmtId="2" fontId="0" fillId="6" borderId="0" pivotButton="0" quotePrefix="0" xfId="0"/>
    <xf numFmtId="3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7" headerRowCount="1">
  <autoFilter ref="A1:BM317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7" headerRowCount="1">
  <autoFilter ref="A1:BM317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85" headerRowCount="1">
  <autoFilter ref="A1:AQ8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60" headerRowCount="1">
  <autoFilter ref="A1:AQ60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79" headerRowCount="1">
  <autoFilter ref="A1:AQ179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2" customWidth="1" min="17" max="17"/>
    <col width="22" customWidth="1" min="18" max="18"/>
    <col width="22" customWidth="1" min="19" max="19"/>
    <col width="21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46105</v>
      </c>
      <c r="B2" t="inlineStr">
        <is>
          <t>MSLB</t>
        </is>
      </c>
      <c r="C2" t="inlineStr">
        <is>
          <t>Microfinance</t>
        </is>
      </c>
      <c r="D2" t="inlineStr">
        <is>
          <t>Mahuli Laghubitta Bittiya Sanstha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1479</v>
      </c>
      <c r="N2" s="6" t="n">
        <v>6229</v>
      </c>
      <c r="O2" s="4" t="n">
        <v>6.479481641468676</v>
      </c>
      <c r="P2" s="4" t="n">
        <v>6.70995670995671</v>
      </c>
      <c r="Q2" s="4" t="n">
        <v>6.479481641468676</v>
      </c>
      <c r="R2" s="4" t="n">
        <v>11.20300751879699</v>
      </c>
      <c r="S2" s="4" t="n">
        <v>10.11018463371054</v>
      </c>
      <c r="T2" s="4" t="n">
        <v>14.38515081206497</v>
      </c>
      <c r="U2" s="4" t="n">
        <v>12.47148288973383</v>
      </c>
      <c r="V2" s="4" t="n">
        <v>11.20300751879699</v>
      </c>
      <c r="W2" s="5" t="n">
        <v>1376.057142857143</v>
      </c>
      <c r="X2" s="5" t="n">
        <v>1362.24</v>
      </c>
      <c r="Y2" s="5" t="n">
        <v>1348.826666666667</v>
      </c>
      <c r="Z2" s="5" t="n">
        <v>1332.106666666667</v>
      </c>
      <c r="AA2" s="5" t="n">
        <v>1479</v>
      </c>
      <c r="AB2" s="5" t="n">
        <v>1479</v>
      </c>
      <c r="AC2" s="5" t="n">
        <v>1293.1</v>
      </c>
      <c r="AD2" s="5" t="n">
        <v>1268</v>
      </c>
      <c r="AE2" s="6" t="n">
        <v>5154.142857142857</v>
      </c>
      <c r="AF2" s="6" t="n">
        <v>3423.866666666667</v>
      </c>
      <c r="AG2" s="4" t="n">
        <v>0</v>
      </c>
      <c r="AH2" s="4" t="n">
        <v>70.81428571428572</v>
      </c>
      <c r="AI2" s="4" t="n">
        <v>4.787984159180911</v>
      </c>
      <c r="AJ2" s="4" t="n">
        <v>59.84000000000002</v>
      </c>
      <c r="AK2" s="4" t="n">
        <v>4.045977011494252</v>
      </c>
      <c r="AL2" t="inlineStr">
        <is>
          <t>HIGH</t>
        </is>
      </c>
      <c r="AM2" t="inlineStr">
        <is>
          <t>SMALL</t>
        </is>
      </c>
      <c r="AN2" s="4" t="n">
        <v>1.857134995731074</v>
      </c>
      <c r="AO2" s="4" t="n">
        <v>0.2992715699799562</v>
      </c>
      <c r="AP2" t="inlineStr">
        <is>
          <t>HEALTHY</t>
        </is>
      </c>
      <c r="AQ2" s="4" t="n">
        <v>21.15000000000002</v>
      </c>
      <c r="AR2" s="4" t="n">
        <v>0.6793945154493211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60</v>
      </c>
      <c r="BC2" s="3" t="n">
        <v>35</v>
      </c>
      <c r="BD2" s="3" t="n">
        <v>20</v>
      </c>
      <c r="BE2" s="3" t="n">
        <v>4</v>
      </c>
      <c r="BF2" s="3" t="n">
        <v>1</v>
      </c>
      <c r="BG2" s="3" t="n">
        <v>1</v>
      </c>
      <c r="BH2" t="b">
        <v>1</v>
      </c>
      <c r="BI2" t="b">
        <v>0</v>
      </c>
      <c r="BJ2" t="b">
        <v>1</v>
      </c>
      <c r="BK2" t="inlineStr">
        <is>
          <t>SHAKEOUT</t>
        </is>
      </c>
      <c r="BL2" t="inlineStr">
        <is>
          <t>Acc≥60 on 4/4 days; Shake≥70 on 1/3 days</t>
        </is>
      </c>
      <c r="BM2" t="inlineStr">
        <is>
          <t>near 7D breakout, volume &gt; VMA7, MA7&gt;MA10, low upper wick, follow-through, sentiment:shakeout</t>
        </is>
      </c>
    </row>
    <row r="3">
      <c r="A3" s="2" t="n">
        <v>46105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9.779999999999999</v>
      </c>
      <c r="N3" s="6" t="n">
        <v>29168</v>
      </c>
      <c r="O3" s="4" t="n">
        <v>0.8247422680412342</v>
      </c>
      <c r="P3" s="4" t="n">
        <v>1.875000000000004</v>
      </c>
      <c r="Q3" s="4" t="n">
        <v>4.935622317596566</v>
      </c>
      <c r="R3" s="4" t="n">
        <v>2.515723270440251</v>
      </c>
      <c r="S3" s="4" t="n">
        <v>3.164556962025311</v>
      </c>
      <c r="T3" s="4" t="n">
        <v>10.01124859392575</v>
      </c>
      <c r="U3" s="4" t="n">
        <v>10.88435374149659</v>
      </c>
      <c r="V3" s="4" t="n">
        <v>3.382663847780121</v>
      </c>
      <c r="W3" s="5" t="n">
        <v>9.574285714285713</v>
      </c>
      <c r="X3" s="5" t="n">
        <v>9.559000000000001</v>
      </c>
      <c r="Y3" s="5" t="n">
        <v>9.431333333333333</v>
      </c>
      <c r="Z3" s="5" t="n">
        <v>9.221333333333332</v>
      </c>
      <c r="AA3" s="5" t="n">
        <v>9.779999999999999</v>
      </c>
      <c r="AB3" s="5" t="n">
        <v>9.779999999999999</v>
      </c>
      <c r="AC3" s="5" t="n">
        <v>9.31</v>
      </c>
      <c r="AD3" s="5" t="n">
        <v>8.82</v>
      </c>
      <c r="AE3" s="6" t="n">
        <v>24571.28571428571</v>
      </c>
      <c r="AF3" s="6" t="n">
        <v>21301.86666666666</v>
      </c>
      <c r="AG3" s="4" t="n">
        <v>0</v>
      </c>
      <c r="AH3" s="4" t="n">
        <v>0.3128571428571428</v>
      </c>
      <c r="AI3" s="4" t="n">
        <v>3.198948290972503</v>
      </c>
      <c r="AJ3" s="4" t="n">
        <v>0.2926666666666664</v>
      </c>
      <c r="AK3" s="4" t="n">
        <v>2.992501704157837</v>
      </c>
      <c r="AL3" t="inlineStr">
        <is>
          <t>HIGH</t>
        </is>
      </c>
      <c r="AM3" t="inlineStr">
        <is>
          <t>SMALL</t>
        </is>
      </c>
      <c r="AN3" s="4" t="n">
        <v>1.38393313997985</v>
      </c>
      <c r="AO3" s="4" t="n">
        <v>0.4048349262656842</v>
      </c>
      <c r="AP3" t="inlineStr">
        <is>
          <t>HEALTHY</t>
        </is>
      </c>
      <c r="AQ3" s="4" t="n">
        <v>0.05214285714285684</v>
      </c>
      <c r="AR3" s="4" t="n">
        <v>0.5742456896551729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80</v>
      </c>
      <c r="BC3" s="3" t="n">
        <v>10</v>
      </c>
      <c r="BD3" s="3" t="n">
        <v>50</v>
      </c>
      <c r="BE3" s="3" t="n">
        <v>3</v>
      </c>
      <c r="BF3" s="3" t="n">
        <v>1</v>
      </c>
      <c r="BG3" s="3" t="n">
        <v>1</v>
      </c>
      <c r="BH3" t="b">
        <v>1</v>
      </c>
      <c r="BI3" t="b">
        <v>0</v>
      </c>
      <c r="BJ3" t="b">
        <v>1</v>
      </c>
      <c r="BK3" t="inlineStr">
        <is>
          <t>SHAKEOUT</t>
        </is>
      </c>
      <c r="BL3" t="inlineStr">
        <is>
          <t>Acc≥60 on 3/4 days; Shake≥70 on 1/3 days</t>
        </is>
      </c>
      <c r="BM3" t="inlineStr">
        <is>
          <t>near 7D breakout, volume &gt; VMA7, MA7&gt;MA10, low upper wick, follow-through, breakout retest, sentiment:shakeout</t>
        </is>
      </c>
    </row>
    <row r="4">
      <c r="A4" s="2" t="n">
        <v>46105</v>
      </c>
      <c r="B4" t="inlineStr">
        <is>
          <t>RFPL</t>
        </is>
      </c>
      <c r="C4" t="inlineStr">
        <is>
          <t>Hydropower</t>
        </is>
      </c>
      <c r="D4" t="inlineStr">
        <is>
          <t>River Falls Power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435</v>
      </c>
      <c r="N4" s="6" t="n">
        <v>335646</v>
      </c>
      <c r="O4" s="4" t="n">
        <v>4.768786127167624</v>
      </c>
      <c r="P4" s="4" t="n">
        <v>4.316546762589923</v>
      </c>
      <c r="Q4" s="4" t="n">
        <v>5.839416058394153</v>
      </c>
      <c r="R4" s="4" t="n">
        <v>5.377906976744184</v>
      </c>
      <c r="S4" s="4" t="n">
        <v>1.540616246498594</v>
      </c>
      <c r="T4" s="4" t="n">
        <v>12.14230471771076</v>
      </c>
      <c r="U4" s="4" t="n">
        <v>6.097560975609762</v>
      </c>
      <c r="V4" s="4" t="n">
        <v>-0.2293577981651418</v>
      </c>
      <c r="W4" s="5" t="n">
        <v>418.0142857142858</v>
      </c>
      <c r="X4" s="5" t="n">
        <v>416.97</v>
      </c>
      <c r="Y4" s="5" t="n">
        <v>411.5733333333334</v>
      </c>
      <c r="Z4" s="5" t="n">
        <v>409.1866666666666</v>
      </c>
      <c r="AA4" s="5" t="n">
        <v>435</v>
      </c>
      <c r="AB4" s="5" t="n">
        <v>435</v>
      </c>
      <c r="AC4" s="5" t="n">
        <v>401.8</v>
      </c>
      <c r="AD4" s="5" t="n">
        <v>380.2</v>
      </c>
      <c r="AE4" s="6" t="n">
        <v>206827</v>
      </c>
      <c r="AF4" s="6" t="n">
        <v>145466.7333333333</v>
      </c>
      <c r="AG4" s="4" t="n">
        <v>0</v>
      </c>
      <c r="AH4" s="4" t="n">
        <v>17.71428571428572</v>
      </c>
      <c r="AI4" s="4" t="n">
        <v>4.072249589490959</v>
      </c>
      <c r="AJ4" s="4" t="n">
        <v>16.68666666666667</v>
      </c>
      <c r="AK4" s="4" t="n">
        <v>3.836015325670489</v>
      </c>
      <c r="AL4" t="inlineStr">
        <is>
          <t>HIGH</t>
        </is>
      </c>
      <c r="AM4" t="inlineStr">
        <is>
          <t>SMALL</t>
        </is>
      </c>
      <c r="AN4" s="4" t="n">
        <v>1.971336007305218</v>
      </c>
      <c r="AO4" s="4" t="n">
        <v>0.9472114183381026</v>
      </c>
      <c r="AP4" t="inlineStr">
        <is>
          <t>HEALTHY</t>
        </is>
      </c>
      <c r="AQ4" s="4" t="n">
        <v>2.739285714285705</v>
      </c>
      <c r="AR4" s="4" t="n">
        <v>0.4716666025258652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1</v>
      </c>
      <c r="BB4" s="3" t="n">
        <v>40</v>
      </c>
      <c r="BC4" s="3" t="n">
        <v>35</v>
      </c>
      <c r="BD4" s="3" t="n">
        <v>70</v>
      </c>
      <c r="BE4" s="3" t="n">
        <v>1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7D breakout, volume &gt; VMA7, MA7&gt;MA10, low upper wick, absorption, breakout retest, sentiment:shakeout</t>
        </is>
      </c>
    </row>
    <row r="5">
      <c r="A5" s="2" t="n">
        <v>46105</v>
      </c>
      <c r="B5" t="inlineStr">
        <is>
          <t>SINDU</t>
        </is>
      </c>
      <c r="C5" t="inlineStr">
        <is>
          <t>Development Bank</t>
        </is>
      </c>
      <c r="D5" t="inlineStr">
        <is>
          <t>Sindhu Bikas Bank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919.9</v>
      </c>
      <c r="N5" s="6" t="n">
        <v>98586</v>
      </c>
      <c r="O5" s="4" t="n">
        <v>9.904420549581827</v>
      </c>
      <c r="P5" s="4" t="n">
        <v>6.359116660885644</v>
      </c>
      <c r="Q5" s="4" t="n">
        <v>15.03063648868326</v>
      </c>
      <c r="R5" s="4" t="n">
        <v>19.76305168597838</v>
      </c>
      <c r="S5" s="4" t="n">
        <v>13.35797905113987</v>
      </c>
      <c r="T5" s="4" t="n">
        <v>23.6590939642425</v>
      </c>
      <c r="U5" s="4" t="n">
        <v>21.19894598155467</v>
      </c>
      <c r="V5" s="4" t="n">
        <v>14.41542288557214</v>
      </c>
      <c r="W5" s="5" t="n">
        <v>829.3714285714286</v>
      </c>
      <c r="X5" s="5" t="n">
        <v>813.38</v>
      </c>
      <c r="Y5" s="5" t="n">
        <v>794.7266666666667</v>
      </c>
      <c r="Z5" s="5" t="n">
        <v>791.74</v>
      </c>
      <c r="AA5" s="5" t="n">
        <v>919.9</v>
      </c>
      <c r="AB5" s="5" t="n">
        <v>919.9</v>
      </c>
      <c r="AC5" s="5" t="n">
        <v>743.5</v>
      </c>
      <c r="AD5" s="5" t="n">
        <v>715</v>
      </c>
      <c r="AE5" s="6" t="n">
        <v>57715.57142857143</v>
      </c>
      <c r="AF5" s="6" t="n">
        <v>36241.6</v>
      </c>
      <c r="AG5" s="4" t="n">
        <v>0</v>
      </c>
      <c r="AH5" s="4" t="n">
        <v>57.02857142857143</v>
      </c>
      <c r="AI5" s="4" t="n">
        <v>6.199431615237675</v>
      </c>
      <c r="AJ5" s="4" t="n">
        <v>44.5</v>
      </c>
      <c r="AK5" s="4" t="n">
        <v>4.837482335036412</v>
      </c>
      <c r="AL5" t="inlineStr">
        <is>
          <t>HIGH</t>
        </is>
      </c>
      <c r="AM5" t="inlineStr">
        <is>
          <t>SMALL</t>
        </is>
      </c>
      <c r="AN5" s="4" t="n">
        <v>1.701322557014857</v>
      </c>
      <c r="AO5" s="4" t="n">
        <v>0.9722848532950811</v>
      </c>
      <c r="AP5" t="inlineStr">
        <is>
          <t>HEALTHY</t>
        </is>
      </c>
      <c r="AQ5" s="4" t="n">
        <v>22.75000000000007</v>
      </c>
      <c r="AR5" s="4" t="n">
        <v>0.8530442678445771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60</v>
      </c>
      <c r="BC5" s="3" t="n">
        <v>35</v>
      </c>
      <c r="BD5" s="3" t="n">
        <v>70</v>
      </c>
      <c r="BE5" s="3" t="n">
        <v>1</v>
      </c>
      <c r="BF5" s="3" t="n">
        <v>0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7D breakout, volume &gt; VMA7, MA7&gt;MA10, low upper wick, follow-through, sentiment:shakeout</t>
        </is>
      </c>
    </row>
    <row r="6">
      <c r="A6" s="2" t="n">
        <v>46105</v>
      </c>
      <c r="B6" t="inlineStr">
        <is>
          <t>ADBL</t>
        </is>
      </c>
      <c r="C6" t="inlineStr">
        <is>
          <t>Commercial Bank</t>
        </is>
      </c>
      <c r="D6" t="inlineStr">
        <is>
          <t>Agricultural Development Bank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334.9</v>
      </c>
      <c r="N6" s="6" t="n">
        <v>144856</v>
      </c>
      <c r="O6" s="4" t="n">
        <v>1.793313069908797</v>
      </c>
      <c r="P6" s="4" t="n">
        <v>1.484848484848489</v>
      </c>
      <c r="Q6" s="4" t="n">
        <v>5.88049320265569</v>
      </c>
      <c r="R6" s="4" t="n">
        <v>5.981012658227836</v>
      </c>
      <c r="S6" s="4" t="n">
        <v>2.197131522734197</v>
      </c>
      <c r="T6" s="4" t="n">
        <v>14.30034129692832</v>
      </c>
      <c r="U6" s="4" t="n">
        <v>12.76094276094275</v>
      </c>
      <c r="V6" s="4" t="n">
        <v>11.63333333333332</v>
      </c>
      <c r="W6" s="5" t="n">
        <v>323.8285714285715</v>
      </c>
      <c r="X6" s="5" t="n">
        <v>321.58</v>
      </c>
      <c r="Y6" s="5" t="n">
        <v>316.2466666666667</v>
      </c>
      <c r="Z6" s="5" t="n">
        <v>305.9633333333333</v>
      </c>
      <c r="AA6" s="5" t="n">
        <v>335.1</v>
      </c>
      <c r="AB6" s="5" t="n">
        <v>335.1</v>
      </c>
      <c r="AC6" s="5" t="n">
        <v>310</v>
      </c>
      <c r="AD6" s="5" t="n">
        <v>291</v>
      </c>
      <c r="AE6" s="6" t="n">
        <v>117595.1428571429</v>
      </c>
      <c r="AF6" s="6" t="n">
        <v>86039.73333333334</v>
      </c>
      <c r="AG6" s="4" t="n">
        <v>0.0232558139534936</v>
      </c>
      <c r="AH6" s="4" t="n">
        <v>9.728571428571431</v>
      </c>
      <c r="AI6" s="4" t="n">
        <v>2.904918312502658</v>
      </c>
      <c r="AJ6" s="4" t="n">
        <v>11.28</v>
      </c>
      <c r="AK6" s="4" t="n">
        <v>3.368169602866516</v>
      </c>
      <c r="AL6" t="inlineStr">
        <is>
          <t>NORMAL</t>
        </is>
      </c>
      <c r="AM6" t="inlineStr">
        <is>
          <t>MEDIUM</t>
        </is>
      </c>
      <c r="AN6" s="4" t="n">
        <v>1.33452987019383</v>
      </c>
      <c r="AO6" s="4" t="n">
        <v>0.3448252439513455</v>
      </c>
      <c r="AP6" t="inlineStr">
        <is>
          <t>HEALTHY</t>
        </is>
      </c>
      <c r="AQ6" s="4" t="n">
        <v>3.542857142857129</v>
      </c>
      <c r="AR6" s="4" t="n">
        <v>0.8510661851190725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s="3" t="n">
        <v>100</v>
      </c>
      <c r="BC6" s="3" t="n">
        <v>35</v>
      </c>
      <c r="BD6" s="3" t="n">
        <v>50</v>
      </c>
      <c r="BE6" s="3" t="n">
        <v>3</v>
      </c>
      <c r="BF6" s="3" t="n">
        <v>0</v>
      </c>
      <c r="BG6" s="3" t="n">
        <v>0</v>
      </c>
      <c r="BH6" t="b">
        <v>1</v>
      </c>
      <c r="BI6" t="b">
        <v>0</v>
      </c>
      <c r="BJ6" t="b">
        <v>0</v>
      </c>
      <c r="BK6" t="inlineStr">
        <is>
          <t>ACCUMULATION</t>
        </is>
      </c>
      <c r="BL6" t="inlineStr">
        <is>
          <t>Acc≥60 on 3/4 days</t>
        </is>
      </c>
      <c r="BM6" t="inlineStr">
        <is>
          <t>near 7D breakout, volume &gt; VMA7, MA7&gt;MA10, low upper wick, absorption, follow-through, sentiment:accumulation</t>
        </is>
      </c>
    </row>
    <row r="7">
      <c r="A7" s="2" t="n">
        <v>46105</v>
      </c>
      <c r="B7" t="inlineStr">
        <is>
          <t>EBL</t>
        </is>
      </c>
      <c r="C7" t="inlineStr">
        <is>
          <t>Commercial Bank</t>
        </is>
      </c>
      <c r="D7" t="inlineStr">
        <is>
          <t>Everest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715.9</v>
      </c>
      <c r="N7" s="6" t="n">
        <v>53258</v>
      </c>
      <c r="O7" s="4" t="n">
        <v>0.5477528089887551</v>
      </c>
      <c r="P7" s="4" t="n">
        <v>-0.2646976873781015</v>
      </c>
      <c r="Q7" s="4" t="n">
        <v>1.402266288951837</v>
      </c>
      <c r="R7" s="4" t="n">
        <v>1.402266288951837</v>
      </c>
      <c r="S7" s="4" t="n">
        <v>1.431000283366402</v>
      </c>
      <c r="T7" s="4" t="n">
        <v>7.186704596496485</v>
      </c>
      <c r="U7" s="4" t="n">
        <v>7.42797118847538</v>
      </c>
      <c r="V7" s="4" t="n">
        <v>6.327045893361061</v>
      </c>
      <c r="W7" s="5" t="n">
        <v>711.7857142857143</v>
      </c>
      <c r="X7" s="5" t="n">
        <v>710.55</v>
      </c>
      <c r="Y7" s="5" t="n">
        <v>700.4466666666666</v>
      </c>
      <c r="Z7" s="5" t="n">
        <v>683.85</v>
      </c>
      <c r="AA7" s="5" t="n">
        <v>719.9</v>
      </c>
      <c r="AB7" s="5" t="n">
        <v>734</v>
      </c>
      <c r="AC7" s="5" t="n">
        <v>695</v>
      </c>
      <c r="AD7" s="5" t="n">
        <v>665</v>
      </c>
      <c r="AE7" s="6" t="n">
        <v>49947.57142857143</v>
      </c>
      <c r="AF7" s="6" t="n">
        <v>43315.4</v>
      </c>
      <c r="AG7" s="4" t="n">
        <v>0.08620689655172396</v>
      </c>
      <c r="AH7" s="4" t="n">
        <v>10.7</v>
      </c>
      <c r="AI7" s="4" t="n">
        <v>1.494622153932111</v>
      </c>
      <c r="AJ7" s="4" t="n">
        <v>12.72666666666666</v>
      </c>
      <c r="AK7" s="4" t="n">
        <v>1.777715695860686</v>
      </c>
      <c r="AL7" t="inlineStr">
        <is>
          <t>LOW</t>
        </is>
      </c>
      <c r="AM7" t="inlineStr">
        <is>
          <t>BIG</t>
        </is>
      </c>
      <c r="AN7" s="4" t="n">
        <v>0.9390810633175172</v>
      </c>
      <c r="AO7" s="4" t="n">
        <v>0.141129803267642</v>
      </c>
      <c r="AP7" t="inlineStr">
        <is>
          <t>HEALTHY</t>
        </is>
      </c>
      <c r="AQ7" s="4" t="n">
        <v>1.460714285714204</v>
      </c>
      <c r="AR7" s="4" t="n">
        <v>0.5187458135900184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80</v>
      </c>
      <c r="BC7" s="3" t="n">
        <v>10</v>
      </c>
      <c r="BD7" s="3" t="n">
        <v>80</v>
      </c>
      <c r="BE7" s="3" t="n">
        <v>3</v>
      </c>
      <c r="BF7" s="3" t="n">
        <v>1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7D breakout, volume &gt; VMA7, MA7&gt;MA10, low upper wick, absorption, follow-through, sentiment:shakeout</t>
        </is>
      </c>
    </row>
    <row r="8">
      <c r="A8" s="2" t="n">
        <v>46105</v>
      </c>
      <c r="B8" t="inlineStr">
        <is>
          <t>HDL</t>
        </is>
      </c>
      <c r="C8" t="inlineStr">
        <is>
          <t>Manufacturing and Processing</t>
        </is>
      </c>
      <c r="D8" t="inlineStr">
        <is>
          <t>Himalayan Distillery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1253</v>
      </c>
      <c r="N8" s="6" t="n">
        <v>144026</v>
      </c>
      <c r="O8" s="4" t="n">
        <v>1.129943502824848</v>
      </c>
      <c r="P8" s="4" t="n">
        <v>3.085150143973681</v>
      </c>
      <c r="Q8" s="4" t="n">
        <v>6.006768189509315</v>
      </c>
      <c r="R8" s="4" t="n">
        <v>4.416666666666669</v>
      </c>
      <c r="S8" s="4" t="n">
        <v>-1.338582677165356</v>
      </c>
      <c r="T8" s="4" t="n">
        <v>10.35758323057951</v>
      </c>
      <c r="U8" s="4" t="n">
        <v>10.15384615384616</v>
      </c>
      <c r="V8" s="4" t="n">
        <v>8.861859252823635</v>
      </c>
      <c r="W8" s="5" t="n">
        <v>1210.642857142857</v>
      </c>
      <c r="X8" s="5" t="n">
        <v>1209.95</v>
      </c>
      <c r="Y8" s="5" t="n">
        <v>1196.76</v>
      </c>
      <c r="Z8" s="5" t="n">
        <v>1167.773333333333</v>
      </c>
      <c r="AA8" s="5" t="n">
        <v>1263.7</v>
      </c>
      <c r="AB8" s="5" t="n">
        <v>1292</v>
      </c>
      <c r="AC8" s="5" t="n">
        <v>1180.1</v>
      </c>
      <c r="AD8" s="5" t="n">
        <v>1130</v>
      </c>
      <c r="AE8" s="6" t="n">
        <v>100454.7142857143</v>
      </c>
      <c r="AF8" s="6" t="n">
        <v>87124.46666666666</v>
      </c>
      <c r="AG8" s="4" t="n">
        <v>0</v>
      </c>
      <c r="AH8" s="4" t="n">
        <v>22.12857142857147</v>
      </c>
      <c r="AI8" s="4" t="n">
        <v>1.766047201003309</v>
      </c>
      <c r="AJ8" s="4" t="n">
        <v>33.45333333333336</v>
      </c>
      <c r="AK8" s="4" t="n">
        <v>2.669859005054536</v>
      </c>
      <c r="AL8" t="inlineStr">
        <is>
          <t>NORMAL</t>
        </is>
      </c>
      <c r="AM8" t="inlineStr">
        <is>
          <t>MEDIUM</t>
        </is>
      </c>
      <c r="AN8" s="4" t="n">
        <v>1.59594965057025</v>
      </c>
      <c r="AO8" s="4" t="n">
        <v>0.9832673621691924</v>
      </c>
      <c r="AP8" t="inlineStr">
        <is>
          <t>HEALTHY</t>
        </is>
      </c>
      <c r="AQ8" s="4" t="n">
        <v>10.37499999999994</v>
      </c>
      <c r="AR8" s="4" t="n">
        <v>0.7131289188595383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1</v>
      </c>
      <c r="AZ8" t="b">
        <v>1</v>
      </c>
      <c r="BA8" t="b">
        <v>1</v>
      </c>
      <c r="BB8" s="3" t="n">
        <v>80</v>
      </c>
      <c r="BC8" s="3" t="n">
        <v>25</v>
      </c>
      <c r="BD8" s="3" t="n">
        <v>50</v>
      </c>
      <c r="BE8" s="3" t="n">
        <v>3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3/4 days</t>
        </is>
      </c>
      <c r="BM8" t="inlineStr">
        <is>
          <t>near 7D breakout, volume &gt; VMA7, MA7&gt;MA10, low upper wick, absorption, follow-through, breakout retest, sentiment:accumulation</t>
        </is>
      </c>
    </row>
    <row r="9">
      <c r="A9" s="2" t="n">
        <v>46105</v>
      </c>
      <c r="B9" t="inlineStr">
        <is>
          <t>KDBY</t>
        </is>
      </c>
      <c r="C9" t="inlineStr">
        <is>
          <t>Mutual Fund</t>
        </is>
      </c>
      <c r="D9" t="inlineStr">
        <is>
          <t>Kumari Dhanabriddhi Yojana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10.51</v>
      </c>
      <c r="N9" s="6" t="n">
        <v>761451</v>
      </c>
      <c r="O9" s="4" t="n">
        <v>2.038834951456292</v>
      </c>
      <c r="P9" s="4" t="n">
        <v>-1.591760299625467</v>
      </c>
      <c r="Q9" s="4" t="n">
        <v>2.536585365853661</v>
      </c>
      <c r="R9" s="4" t="n">
        <v>3.140333660451433</v>
      </c>
      <c r="S9" s="4" t="n">
        <v>5.522088353413634</v>
      </c>
      <c r="T9" s="4" t="n">
        <v>5.099999999999993</v>
      </c>
      <c r="U9" s="4" t="n">
        <v>5.099999999999993</v>
      </c>
      <c r="V9" s="4" t="n">
        <v>3.546798029556641</v>
      </c>
      <c r="W9" s="5" t="n">
        <v>10.40714285714286</v>
      </c>
      <c r="X9" s="5" t="n">
        <v>10.338</v>
      </c>
      <c r="Y9" s="5" t="n">
        <v>10.23066666666667</v>
      </c>
      <c r="Z9" s="5" t="n">
        <v>10.17533333333333</v>
      </c>
      <c r="AA9" s="5" t="n">
        <v>10.68</v>
      </c>
      <c r="AB9" s="5" t="n">
        <v>10.68</v>
      </c>
      <c r="AC9" s="5" t="n">
        <v>10.03</v>
      </c>
      <c r="AD9" s="5" t="n">
        <v>9.81</v>
      </c>
      <c r="AE9" s="6" t="n">
        <v>197818.4285714286</v>
      </c>
      <c r="AF9" s="6" t="n">
        <v>101192.7333333333</v>
      </c>
      <c r="AG9" s="4" t="n">
        <v>0</v>
      </c>
      <c r="AH9" s="4" t="n">
        <v>0.3399999999999996</v>
      </c>
      <c r="AI9" s="4" t="n">
        <v>3.235014272121477</v>
      </c>
      <c r="AJ9" s="4" t="n">
        <v>0.2879999999999998</v>
      </c>
      <c r="AK9" s="4" t="n">
        <v>2.740247383444076</v>
      </c>
      <c r="AL9" t="inlineStr">
        <is>
          <t>HIGH</t>
        </is>
      </c>
      <c r="AM9" t="inlineStr">
        <is>
          <t>SMALL</t>
        </is>
      </c>
      <c r="AN9" s="4" t="n">
        <v>0.6813303837852583</v>
      </c>
      <c r="AO9" s="4" t="n">
        <v>2.18111327289945</v>
      </c>
      <c r="AP9" t="inlineStr">
        <is>
          <t>HEALTHY</t>
        </is>
      </c>
      <c r="AQ9" s="4" t="n">
        <v>0.02178571428571433</v>
      </c>
      <c r="AR9" s="4" t="n">
        <v>0.09718449644797404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0</v>
      </c>
      <c r="BB9" s="3" t="n">
        <v>60</v>
      </c>
      <c r="BC9" s="3" t="n">
        <v>35</v>
      </c>
      <c r="BD9" s="3" t="n">
        <v>20</v>
      </c>
      <c r="BE9" s="3" t="n">
        <v>2</v>
      </c>
      <c r="BF9" s="3" t="n">
        <v>2</v>
      </c>
      <c r="BG9" s="3" t="n">
        <v>1</v>
      </c>
      <c r="BH9" t="b">
        <v>0</v>
      </c>
      <c r="BI9" t="b">
        <v>1</v>
      </c>
      <c r="BJ9" t="b">
        <v>1</v>
      </c>
      <c r="BK9" t="inlineStr">
        <is>
          <t>DISTRIBUTION</t>
        </is>
      </c>
      <c r="BL9" t="inlineStr">
        <is>
          <t>Shake≥70 on 1/3 days; Dist≥60 on 2/4 days</t>
        </is>
      </c>
      <c r="BM9" t="inlineStr">
        <is>
          <t>near 7D breakout, volume &gt; VMA7, MA7&gt;MA10, low upper wick, absorption, follow-through, sentiment:distribution</t>
        </is>
      </c>
    </row>
    <row r="10">
      <c r="A10" s="2" t="n">
        <v>46105</v>
      </c>
      <c r="B10" t="inlineStr">
        <is>
          <t>NIL</t>
        </is>
      </c>
      <c r="C10" t="inlineStr">
        <is>
          <t>Non-Life Insurance</t>
        </is>
      </c>
      <c r="D10" t="inlineStr">
        <is>
          <t>Neco Insurance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111</v>
      </c>
      <c r="M10" s="5" t="n">
        <v>677</v>
      </c>
      <c r="N10" s="6" t="n">
        <v>17260</v>
      </c>
      <c r="O10" s="4" t="n">
        <v>-0.5873715124816492</v>
      </c>
      <c r="P10" s="4" t="n">
        <v>0</v>
      </c>
      <c r="Q10" s="4" t="n">
        <v>3.0441400304414</v>
      </c>
      <c r="R10" s="4" t="n">
        <v>2.73141122913505</v>
      </c>
      <c r="S10" s="4" t="n">
        <v>6.630965506378961</v>
      </c>
      <c r="T10" s="4" t="n">
        <v>11.38532411977624</v>
      </c>
      <c r="U10" s="4" t="n">
        <v>11.16584564860428</v>
      </c>
      <c r="V10" s="4" t="n">
        <v>4.314329738058542</v>
      </c>
      <c r="W10" s="5" t="n">
        <v>667.8571428571429</v>
      </c>
      <c r="X10" s="5" t="n">
        <v>664.65</v>
      </c>
      <c r="Y10" s="5" t="n">
        <v>649.2666666666667</v>
      </c>
      <c r="Z10" s="5" t="n">
        <v>636.83</v>
      </c>
      <c r="AA10" s="5" t="n">
        <v>685</v>
      </c>
      <c r="AB10" s="5" t="n">
        <v>685</v>
      </c>
      <c r="AC10" s="5" t="n">
        <v>650</v>
      </c>
      <c r="AD10" s="5" t="n">
        <v>602</v>
      </c>
      <c r="AE10" s="6" t="n">
        <v>16757.14285714286</v>
      </c>
      <c r="AF10" s="6" t="n">
        <v>12796.4</v>
      </c>
      <c r="AG10" s="4" t="n">
        <v>0.07142857142857142</v>
      </c>
      <c r="AH10" s="4" t="n">
        <v>11.28571428571427</v>
      </c>
      <c r="AI10" s="4" t="n">
        <v>1.667018358303434</v>
      </c>
      <c r="AJ10" s="4" t="n">
        <v>12.59333333333332</v>
      </c>
      <c r="AK10" s="4" t="n">
        <v>1.8601674052191</v>
      </c>
      <c r="AL10" t="inlineStr">
        <is>
          <t>NORMAL</t>
        </is>
      </c>
      <c r="AM10" t="inlineStr">
        <is>
          <t>MEDIUM</t>
        </is>
      </c>
      <c r="AN10" s="4" t="n">
        <v>0.8916451401203983</v>
      </c>
      <c r="AO10" s="4" t="n">
        <v>0.0664471131578095</v>
      </c>
      <c r="AP10" t="inlineStr">
        <is>
          <t>HEALTHY</t>
        </is>
      </c>
      <c r="AQ10" s="4" t="n">
        <v>4.142857142857138</v>
      </c>
      <c r="AR10" s="4" t="n">
        <v>0.7617753623188408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1</v>
      </c>
      <c r="BA10" t="b">
        <v>0</v>
      </c>
      <c r="BB10" s="3" t="n">
        <v>80</v>
      </c>
      <c r="BC10" s="3" t="n">
        <v>35</v>
      </c>
      <c r="BD10" s="3" t="n">
        <v>80</v>
      </c>
      <c r="BE10" s="3" t="n">
        <v>3</v>
      </c>
      <c r="BF10" s="3" t="n">
        <v>0</v>
      </c>
      <c r="BG10" s="3" t="n">
        <v>1</v>
      </c>
      <c r="BH10" t="b">
        <v>1</v>
      </c>
      <c r="BI10" t="b">
        <v>0</v>
      </c>
      <c r="BJ10" t="b">
        <v>1</v>
      </c>
      <c r="BK10" t="inlineStr">
        <is>
          <t>SHAKEOUT</t>
        </is>
      </c>
      <c r="BL10" t="inlineStr">
        <is>
          <t>Acc≥60 on 3/4 days; Shake≥70 on 1/3 days</t>
        </is>
      </c>
      <c r="BM10" t="inlineStr">
        <is>
          <t>near 7D breakout, volume &gt; VMA7, MA7&gt;MA10, low upper wick, absorption, follow-through, sentiment:shakeout</t>
        </is>
      </c>
    </row>
    <row r="11">
      <c r="A11" s="2" t="n">
        <v>46105</v>
      </c>
      <c r="B11" t="inlineStr">
        <is>
          <t>RMF2</t>
        </is>
      </c>
      <c r="C11" t="inlineStr">
        <is>
          <t>Mutual Fund</t>
        </is>
      </c>
      <c r="D11" t="inlineStr">
        <is>
          <t>RBB Mutual Fund 2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111</v>
      </c>
      <c r="M11" s="5" t="n">
        <v>10.34</v>
      </c>
      <c r="N11" s="6" t="n">
        <v>177700</v>
      </c>
      <c r="O11" s="4" t="n">
        <v>1.0752688172043</v>
      </c>
      <c r="P11" s="4" t="n">
        <v>-0.09661835748792091</v>
      </c>
      <c r="Q11" s="4" t="n">
        <v>0.8780487804878057</v>
      </c>
      <c r="R11" s="4" t="n">
        <v>3.296703296703307</v>
      </c>
      <c r="S11" s="4" t="n">
        <v>3.400000000000003</v>
      </c>
      <c r="T11" s="4" t="n">
        <v>3.400000000000003</v>
      </c>
      <c r="U11" s="4" t="n">
        <v>4.444444444444429</v>
      </c>
      <c r="V11" s="4" t="n">
        <v>7.708333333333339</v>
      </c>
      <c r="W11" s="5" t="n">
        <v>10.20285714285714</v>
      </c>
      <c r="X11" s="5" t="n">
        <v>10.147</v>
      </c>
      <c r="Y11" s="5" t="n">
        <v>10.04</v>
      </c>
      <c r="Z11" s="5" t="n">
        <v>9.966666666666667</v>
      </c>
      <c r="AA11" s="5" t="n">
        <v>10.37</v>
      </c>
      <c r="AB11" s="5" t="n">
        <v>10.37</v>
      </c>
      <c r="AC11" s="5" t="n">
        <v>10.01</v>
      </c>
      <c r="AD11" s="5" t="n">
        <v>9.550000000000001</v>
      </c>
      <c r="AE11" s="6" t="n">
        <v>30833.57142857143</v>
      </c>
      <c r="AF11" s="6" t="n">
        <v>16089</v>
      </c>
      <c r="AG11" s="4" t="n">
        <v>0</v>
      </c>
      <c r="AH11" s="4" t="n">
        <v>0.2014285714285715</v>
      </c>
      <c r="AI11" s="4" t="n">
        <v>1.94805194805176</v>
      </c>
      <c r="AJ11" s="4" t="n">
        <v>0.1639999999999998</v>
      </c>
      <c r="AK11" s="4" t="n">
        <v>1.586073500966963</v>
      </c>
      <c r="AL11" t="inlineStr">
        <is>
          <t>NORMAL</t>
        </is>
      </c>
      <c r="AM11" t="inlineStr">
        <is>
          <t>MEDIUM</t>
        </is>
      </c>
      <c r="AN11" s="4" t="n">
        <v>1.122621471369344</v>
      </c>
      <c r="AO11" s="4" t="n">
        <v>2.263317115518398</v>
      </c>
      <c r="AP11" t="inlineStr">
        <is>
          <t>HEALTHY</t>
        </is>
      </c>
      <c r="AQ11" s="4" t="n">
        <v>0.04571428571428476</v>
      </c>
      <c r="AR11" s="4" t="n">
        <v>0.653477983407787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1</v>
      </c>
      <c r="BA11" t="b">
        <v>0</v>
      </c>
      <c r="BB11" s="3" t="n">
        <v>60</v>
      </c>
      <c r="BC11" s="3" t="n">
        <v>35</v>
      </c>
      <c r="BD11" s="3" t="n">
        <v>70</v>
      </c>
      <c r="BE11" s="3" t="n">
        <v>1</v>
      </c>
      <c r="BF11" s="3" t="n">
        <v>2</v>
      </c>
      <c r="BG11" s="3" t="n">
        <v>1</v>
      </c>
      <c r="BH11" t="b">
        <v>0</v>
      </c>
      <c r="BI11" t="b">
        <v>1</v>
      </c>
      <c r="BJ11" t="b">
        <v>1</v>
      </c>
      <c r="BK11" t="inlineStr">
        <is>
          <t>DISTRIBUTION</t>
        </is>
      </c>
      <c r="BL11" t="inlineStr">
        <is>
          <t>Shake≥70 on 1/3 days; Dist≥60 on 2/4 days</t>
        </is>
      </c>
      <c r="BM11" t="inlineStr">
        <is>
          <t>near 7D breakout, volume &gt; VMA7, MA7&gt;MA10, low upper wick, absorption, follow-through, sentiment:distribution</t>
        </is>
      </c>
    </row>
    <row r="12">
      <c r="A12" s="2" t="n">
        <v>46105</v>
      </c>
      <c r="B12" t="inlineStr">
        <is>
          <t>SBL</t>
        </is>
      </c>
      <c r="C12" t="inlineStr">
        <is>
          <t>Commercial Bank</t>
        </is>
      </c>
      <c r="D12" t="inlineStr">
        <is>
          <t>Siddhartha Bank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111</v>
      </c>
      <c r="M12" s="5" t="n">
        <v>415.7</v>
      </c>
      <c r="N12" s="6" t="n">
        <v>257869</v>
      </c>
      <c r="O12" s="4" t="n">
        <v>1.390243902439026</v>
      </c>
      <c r="P12" s="4" t="n">
        <v>1.118949160788119</v>
      </c>
      <c r="Q12" s="4" t="n">
        <v>3.925000000000001</v>
      </c>
      <c r="R12" s="4" t="n">
        <v>4.447236180904524</v>
      </c>
      <c r="S12" s="4" t="n">
        <v>3.925000000000001</v>
      </c>
      <c r="T12" s="4" t="n">
        <v>10.85333333333334</v>
      </c>
      <c r="U12" s="4" t="n">
        <v>11.89771197846568</v>
      </c>
      <c r="V12" s="4" t="n">
        <v>7.139175257731956</v>
      </c>
      <c r="W12" s="5" t="n">
        <v>405.8857142857142</v>
      </c>
      <c r="X12" s="5" t="n">
        <v>403.61</v>
      </c>
      <c r="Y12" s="5" t="n">
        <v>397.12</v>
      </c>
      <c r="Z12" s="5" t="n">
        <v>387.2466666666667</v>
      </c>
      <c r="AA12" s="5" t="n">
        <v>419</v>
      </c>
      <c r="AB12" s="5" t="n">
        <v>419</v>
      </c>
      <c r="AC12" s="5" t="n">
        <v>392</v>
      </c>
      <c r="AD12" s="5" t="n">
        <v>370.5</v>
      </c>
      <c r="AE12" s="6" t="n">
        <v>164473</v>
      </c>
      <c r="AF12" s="6" t="n">
        <v>127497.3333333333</v>
      </c>
      <c r="AG12" s="4" t="n">
        <v>0.232323232323234</v>
      </c>
      <c r="AH12" s="4" t="n">
        <v>11.02857142857142</v>
      </c>
      <c r="AI12" s="4" t="n">
        <v>2.653012131001057</v>
      </c>
      <c r="AJ12" s="4" t="n">
        <v>10.85333333333333</v>
      </c>
      <c r="AK12" s="4" t="n">
        <v>2.610857188677724</v>
      </c>
      <c r="AL12" t="inlineStr">
        <is>
          <t>NORMAL</t>
        </is>
      </c>
      <c r="AM12" t="inlineStr">
        <is>
          <t>MEDIUM</t>
        </is>
      </c>
      <c r="AN12" s="4" t="n">
        <v>1.425035207834336</v>
      </c>
      <c r="AO12" s="4" t="n">
        <v>1.247742442903868</v>
      </c>
      <c r="AP12" t="inlineStr">
        <is>
          <t>HEALTHY</t>
        </is>
      </c>
      <c r="AQ12" s="4" t="n">
        <v>3.010714285714267</v>
      </c>
      <c r="AR12" s="4" t="n">
        <v>0.8918250406602013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1</v>
      </c>
      <c r="BA12" t="b">
        <v>0</v>
      </c>
      <c r="BB12" s="3" t="n">
        <v>100</v>
      </c>
      <c r="BC12" s="3" t="n">
        <v>35</v>
      </c>
      <c r="BD12" s="3" t="n">
        <v>20</v>
      </c>
      <c r="BE12" s="3" t="n">
        <v>2</v>
      </c>
      <c r="BF12" s="3" t="n">
        <v>1</v>
      </c>
      <c r="BG12" s="3" t="n">
        <v>1</v>
      </c>
      <c r="BH12" t="b">
        <v>0</v>
      </c>
      <c r="BI12" t="b">
        <v>0</v>
      </c>
      <c r="BJ12" t="b">
        <v>1</v>
      </c>
      <c r="BK12" t="inlineStr">
        <is>
          <t>SHAKEOUT</t>
        </is>
      </c>
      <c r="BL12" t="inlineStr">
        <is>
          <t>Shake≥70 on 1/3 days</t>
        </is>
      </c>
      <c r="BM12" t="inlineStr">
        <is>
          <t>near 7D breakout, volume &gt; VMA7, MA7&gt;MA10, low upper wick, absorption, follow-through, sentiment:shakeout</t>
        </is>
      </c>
    </row>
    <row r="13">
      <c r="A13" s="2" t="n">
        <v>46105</v>
      </c>
      <c r="B13" t="inlineStr">
        <is>
          <t>SFMF</t>
        </is>
      </c>
      <c r="C13" t="inlineStr">
        <is>
          <t>Mutual Fund</t>
        </is>
      </c>
      <c r="D13" t="inlineStr">
        <is>
          <t>Sunrise First Mutual Fund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111</v>
      </c>
      <c r="M13" s="5" t="n">
        <v>10.6</v>
      </c>
      <c r="N13" s="6" t="n">
        <v>12750</v>
      </c>
      <c r="O13" s="4" t="n">
        <v>2.021174205967258</v>
      </c>
      <c r="P13" s="4" t="n">
        <v>-1.760889712696934</v>
      </c>
      <c r="Q13" s="4" t="n">
        <v>1.923076923076916</v>
      </c>
      <c r="R13" s="4" t="n">
        <v>0.952380952380949</v>
      </c>
      <c r="S13" s="4" t="n">
        <v>3.313840155945424</v>
      </c>
      <c r="T13" s="4" t="n">
        <v>3.213242453748788</v>
      </c>
      <c r="U13" s="4" t="n">
        <v>4.125736738703334</v>
      </c>
      <c r="V13" s="4" t="n">
        <v>1.825168107588859</v>
      </c>
      <c r="W13" s="5" t="n">
        <v>10.57</v>
      </c>
      <c r="X13" s="5" t="n">
        <v>10.481</v>
      </c>
      <c r="Y13" s="5" t="n">
        <v>10.39533333333333</v>
      </c>
      <c r="Z13" s="5" t="n">
        <v>10.294</v>
      </c>
      <c r="AA13" s="5" t="n">
        <v>10.8</v>
      </c>
      <c r="AB13" s="5" t="n">
        <v>10.8</v>
      </c>
      <c r="AC13" s="5" t="n">
        <v>10.3</v>
      </c>
      <c r="AD13" s="5" t="n">
        <v>10.06</v>
      </c>
      <c r="AE13" s="6" t="n">
        <v>7528.428571428572</v>
      </c>
      <c r="AF13" s="6" t="n">
        <v>12464.4</v>
      </c>
      <c r="AG13" s="4" t="n">
        <v>0.3333333333333333</v>
      </c>
      <c r="AH13" s="4" t="n">
        <v>0.2771428571428571</v>
      </c>
      <c r="AI13" s="4" t="n">
        <v>2.614555256064443</v>
      </c>
      <c r="AJ13" s="4" t="n">
        <v>0.241333333333333</v>
      </c>
      <c r="AK13" s="4" t="n">
        <v>2.27672955974821</v>
      </c>
      <c r="AL13" t="inlineStr">
        <is>
          <t>NORMAL</t>
        </is>
      </c>
      <c r="AM13" t="inlineStr">
        <is>
          <t>MEDIUM</t>
        </is>
      </c>
      <c r="AN13" s="4" t="n">
        <v>0.1992633492451824</v>
      </c>
      <c r="AO13" s="4" t="n">
        <v>0.9191403707530539</v>
      </c>
      <c r="AP13" t="inlineStr">
        <is>
          <t>HEALTHY</t>
        </is>
      </c>
      <c r="AQ13" s="4" t="n">
        <v>0.001785714285714074</v>
      </c>
      <c r="AR13" s="4" t="n">
        <v>0.0006565126050419449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1</v>
      </c>
      <c r="AZ13" t="b">
        <v>1</v>
      </c>
      <c r="BA13" t="b">
        <v>0</v>
      </c>
      <c r="BB13" s="3" t="n">
        <v>60</v>
      </c>
      <c r="BC13" s="3" t="n">
        <v>10</v>
      </c>
      <c r="BD13" s="3" t="n">
        <v>30</v>
      </c>
      <c r="BE13" s="3" t="n">
        <v>1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absorption, follow-through</t>
        </is>
      </c>
    </row>
    <row r="14">
      <c r="A14" s="2" t="n">
        <v>46105</v>
      </c>
      <c r="B14" t="inlineStr">
        <is>
          <t>SHINE</t>
        </is>
      </c>
      <c r="C14" t="inlineStr">
        <is>
          <t>Development Bank</t>
        </is>
      </c>
      <c r="D14" t="inlineStr">
        <is>
          <t>Shine Resunga Development Bank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111</v>
      </c>
      <c r="M14" s="5" t="n">
        <v>449</v>
      </c>
      <c r="N14" s="6" t="n">
        <v>147648</v>
      </c>
      <c r="O14" s="4" t="n">
        <v>2.068651966355994</v>
      </c>
      <c r="P14" s="4" t="n">
        <v>1.148907411579181</v>
      </c>
      <c r="Q14" s="4" t="n">
        <v>6.146572104018921</v>
      </c>
      <c r="R14" s="4" t="n">
        <v>5.473338031477559</v>
      </c>
      <c r="S14" s="4" t="n">
        <v>3.456221198156673</v>
      </c>
      <c r="T14" s="4" t="n">
        <v>11.71933316745459</v>
      </c>
      <c r="U14" s="4" t="n">
        <v>10.04901960784315</v>
      </c>
      <c r="V14" s="4" t="n">
        <v>9.512195121951228</v>
      </c>
      <c r="W14" s="5" t="n">
        <v>435.6285714285714</v>
      </c>
      <c r="X14" s="5" t="n">
        <v>432.98</v>
      </c>
      <c r="Y14" s="5" t="n">
        <v>425.3</v>
      </c>
      <c r="Z14" s="5" t="n">
        <v>413.8833333333333</v>
      </c>
      <c r="AA14" s="5" t="n">
        <v>449.7</v>
      </c>
      <c r="AB14" s="5" t="n">
        <v>449.7</v>
      </c>
      <c r="AC14" s="5" t="n">
        <v>417</v>
      </c>
      <c r="AD14" s="5" t="n">
        <v>398.1</v>
      </c>
      <c r="AE14" s="6" t="n">
        <v>108479.5714285714</v>
      </c>
      <c r="AF14" s="6" t="n">
        <v>69087.39999999999</v>
      </c>
      <c r="AG14" s="4" t="n">
        <v>0</v>
      </c>
      <c r="AH14" s="4" t="n">
        <v>15.15714285714285</v>
      </c>
      <c r="AI14" s="4" t="n">
        <v>3.375755647470561</v>
      </c>
      <c r="AJ14" s="4" t="n">
        <v>14.23333333333333</v>
      </c>
      <c r="AK14" s="4" t="n">
        <v>3.170007423904966</v>
      </c>
      <c r="AL14" t="inlineStr">
        <is>
          <t>HIGH</t>
        </is>
      </c>
      <c r="AM14" t="inlineStr">
        <is>
          <t>SMALL</t>
        </is>
      </c>
      <c r="AN14" s="4" t="n">
        <v>1.405943302207364</v>
      </c>
      <c r="AO14" s="4" t="n">
        <v>0.5521059387679971</v>
      </c>
      <c r="AP14" t="inlineStr">
        <is>
          <t>HEALTHY</t>
        </is>
      </c>
      <c r="AQ14" s="4" t="n">
        <v>3.249999999999992</v>
      </c>
      <c r="AR14" s="4" t="n">
        <v>0.544946038431166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1</v>
      </c>
      <c r="BA14" t="b">
        <v>0</v>
      </c>
      <c r="BB14" s="3" t="n">
        <v>80</v>
      </c>
      <c r="BC14" s="3" t="n">
        <v>35</v>
      </c>
      <c r="BD14" s="3" t="n">
        <v>20</v>
      </c>
      <c r="BE14" s="3" t="n">
        <v>3</v>
      </c>
      <c r="BF14" s="3" t="n">
        <v>0</v>
      </c>
      <c r="BG14" s="3" t="n">
        <v>1</v>
      </c>
      <c r="BH14" t="b">
        <v>1</v>
      </c>
      <c r="BI14" t="b">
        <v>0</v>
      </c>
      <c r="BJ14" t="b">
        <v>1</v>
      </c>
      <c r="BK14" t="inlineStr">
        <is>
          <t>SHAKEOUT</t>
        </is>
      </c>
      <c r="BL14" t="inlineStr">
        <is>
          <t>Acc≥60 on 3/4 days; Shake≥70 on 1/3 days</t>
        </is>
      </c>
      <c r="BM14" t="inlineStr">
        <is>
          <t>near 7D breakout, volume &gt; VMA7, MA7&gt;MA10, low upper wick, absorption, follow-through, sentiment:shakeout</t>
        </is>
      </c>
    </row>
    <row r="15">
      <c r="A15" s="2" t="n">
        <v>46105</v>
      </c>
      <c r="B15" t="inlineStr">
        <is>
          <t>CORBL</t>
        </is>
      </c>
      <c r="C15" t="inlineStr">
        <is>
          <t>Development Bank</t>
        </is>
      </c>
      <c r="D15" t="inlineStr">
        <is>
          <t>Corporate Development Bank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2219</v>
      </c>
      <c r="N15" s="6" t="n">
        <v>47528</v>
      </c>
      <c r="O15" s="4" t="n">
        <v>4.976818998959209</v>
      </c>
      <c r="P15" s="4" t="n">
        <v>2.879132087718483</v>
      </c>
      <c r="Q15" s="4" t="n">
        <v>24.47411230156504</v>
      </c>
      <c r="R15" s="4" t="n">
        <v>34.7298117789921</v>
      </c>
      <c r="S15" s="4" t="n">
        <v>26.71311100959342</v>
      </c>
      <c r="T15" s="4" t="n">
        <v>36.13496932515336</v>
      </c>
      <c r="U15" s="4" t="n">
        <v>33.67469879518072</v>
      </c>
      <c r="V15" s="4" t="n">
        <v>12.23509180112286</v>
      </c>
      <c r="W15" s="5" t="n">
        <v>1948.457142857143</v>
      </c>
      <c r="X15" s="5" t="n">
        <v>1860.02</v>
      </c>
      <c r="Y15" s="5" t="n">
        <v>1782.353333333333</v>
      </c>
      <c r="Z15" s="5" t="n">
        <v>1750.103333333333</v>
      </c>
      <c r="AA15" s="5" t="n">
        <v>2263.3</v>
      </c>
      <c r="AB15" s="5" t="n">
        <v>2263.3</v>
      </c>
      <c r="AC15" s="5" t="n">
        <v>1625</v>
      </c>
      <c r="AD15" s="5" t="n">
        <v>1526.2</v>
      </c>
      <c r="AE15" s="6" t="n">
        <v>32534.42857142857</v>
      </c>
      <c r="AF15" s="6" t="n">
        <v>18859.2</v>
      </c>
      <c r="AG15" s="4" t="n">
        <v>0.1264991433466595</v>
      </c>
      <c r="AH15" s="4" t="n">
        <v>183.4428571428573</v>
      </c>
      <c r="AI15" s="4" t="n">
        <v>8.266915599047191</v>
      </c>
      <c r="AJ15" s="4" t="n">
        <v>126.8066666666667</v>
      </c>
      <c r="AK15" s="4" t="n">
        <v>5.714586149917381</v>
      </c>
      <c r="AL15" t="inlineStr">
        <is>
          <t>HIGH</t>
        </is>
      </c>
      <c r="AM15" t="inlineStr">
        <is>
          <t>SMALL</t>
        </is>
      </c>
      <c r="AN15" s="4" t="n">
        <v>1.225219219678051</v>
      </c>
      <c r="AO15" s="4" t="n">
        <v>0.7523839719668637</v>
      </c>
      <c r="AP15" t="inlineStr">
        <is>
          <t>HEALTHY</t>
        </is>
      </c>
      <c r="AQ15" s="4" t="n">
        <v>98.50000000000006</v>
      </c>
      <c r="AR15" s="4" t="n">
        <v>0.9286128717501548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60</v>
      </c>
      <c r="BC15" s="3" t="n">
        <v>35</v>
      </c>
      <c r="BD15" s="3" t="n">
        <v>70</v>
      </c>
      <c r="BE15" s="3" t="n">
        <v>4</v>
      </c>
      <c r="BF15" s="3" t="n">
        <v>1</v>
      </c>
      <c r="BG15" s="3" t="n">
        <v>1</v>
      </c>
      <c r="BH15" t="b">
        <v>1</v>
      </c>
      <c r="BI15" t="b">
        <v>0</v>
      </c>
      <c r="BJ15" t="b">
        <v>1</v>
      </c>
      <c r="BK15" t="inlineStr">
        <is>
          <t>SHAKEOUT</t>
        </is>
      </c>
      <c r="BL15" t="inlineStr">
        <is>
          <t>Acc≥60 on 4/4 days; Shake≥70 on 1/3 days</t>
        </is>
      </c>
      <c r="BM15" t="inlineStr">
        <is>
          <t>near 7D breakout, volume &gt; VMA7, MA7&gt;MA10, low upper wick, follow-through, sentiment:shakeout</t>
        </is>
      </c>
    </row>
    <row r="16">
      <c r="A16" s="2" t="n">
        <v>46105</v>
      </c>
      <c r="B16" t="inlineStr">
        <is>
          <t>DDBL</t>
        </is>
      </c>
      <c r="C16" t="inlineStr">
        <is>
          <t>Microfinance</t>
        </is>
      </c>
      <c r="D16" t="inlineStr">
        <is>
          <t>Deprosc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900</v>
      </c>
      <c r="N16" s="6" t="n">
        <v>31542</v>
      </c>
      <c r="O16" s="4" t="n">
        <v>-0.3211872854136599</v>
      </c>
      <c r="P16" s="4" t="n">
        <v>-1.628593288884028</v>
      </c>
      <c r="Q16" s="4" t="n">
        <v>3.436386622227317</v>
      </c>
      <c r="R16" s="4" t="n">
        <v>2.974828375286043</v>
      </c>
      <c r="S16" s="4" t="n">
        <v>-1.098901098901095</v>
      </c>
      <c r="T16" s="4" t="n">
        <v>8.433734939759031</v>
      </c>
      <c r="U16" s="4" t="n">
        <v>7.539729955789221</v>
      </c>
      <c r="V16" s="4" t="n">
        <v>7.14285714285714</v>
      </c>
      <c r="W16" s="5" t="n">
        <v>891.2714285714285</v>
      </c>
      <c r="X16" s="5" t="n">
        <v>888.0899999999999</v>
      </c>
      <c r="Y16" s="5" t="n">
        <v>877.4599999999999</v>
      </c>
      <c r="Z16" s="5" t="n">
        <v>855.49</v>
      </c>
      <c r="AA16" s="5" t="n">
        <v>927</v>
      </c>
      <c r="AB16" s="5" t="n">
        <v>927</v>
      </c>
      <c r="AC16" s="5" t="n">
        <v>870.1</v>
      </c>
      <c r="AD16" s="5" t="n">
        <v>823.1</v>
      </c>
      <c r="AE16" s="6" t="n">
        <v>28977.71428571429</v>
      </c>
      <c r="AF16" s="6" t="n">
        <v>20647.73333333333</v>
      </c>
      <c r="AG16" s="4" t="n">
        <v>0.3378378378378389</v>
      </c>
      <c r="AH16" s="4" t="n">
        <v>19.61428571428569</v>
      </c>
      <c r="AI16" s="4" t="n">
        <v>2.179365079365074</v>
      </c>
      <c r="AJ16" s="4" t="n">
        <v>23.27333333333332</v>
      </c>
      <c r="AK16" s="4" t="n">
        <v>2.585925925925921</v>
      </c>
      <c r="AL16" t="inlineStr">
        <is>
          <t>NORMAL</t>
        </is>
      </c>
      <c r="AM16" t="inlineStr">
        <is>
          <t>MEDIUM</t>
        </is>
      </c>
      <c r="AN16" s="4" t="n">
        <v>0.5689627998581303</v>
      </c>
      <c r="AO16" s="4" t="n">
        <v>0.1105025035493748</v>
      </c>
      <c r="AP16" t="inlineStr">
        <is>
          <t>HEALTHY</t>
        </is>
      </c>
      <c r="AQ16" s="4" t="n">
        <v>4.735714285714257</v>
      </c>
      <c r="AR16" s="4" t="n">
        <v>0.4446918501133055</v>
      </c>
      <c r="AS16" t="inlineStr">
        <is>
          <t>WEAK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60</v>
      </c>
      <c r="BC16" s="3" t="n">
        <v>35</v>
      </c>
      <c r="BD16" s="3" t="n">
        <v>70</v>
      </c>
      <c r="BE16" s="3" t="n">
        <v>3</v>
      </c>
      <c r="BF16" s="3" t="n">
        <v>1</v>
      </c>
      <c r="BG16" s="3" t="n">
        <v>1</v>
      </c>
      <c r="BH16" t="b">
        <v>1</v>
      </c>
      <c r="BI16" t="b">
        <v>0</v>
      </c>
      <c r="BJ16" t="b">
        <v>1</v>
      </c>
      <c r="BK16" t="inlineStr">
        <is>
          <t>SHAKEOUT</t>
        </is>
      </c>
      <c r="BL16" t="inlineStr">
        <is>
          <t>Acc≥60 on 3/4 days; Shake≥70 on 1/3 days</t>
        </is>
      </c>
      <c r="BM16" t="inlineStr">
        <is>
          <t>near 7D breakout, volume &gt; VMA7, MA7&gt;MA10, absorption, sentiment:shakeout</t>
        </is>
      </c>
    </row>
    <row r="17">
      <c r="A17" s="2" t="n">
        <v>46105</v>
      </c>
      <c r="B17" t="inlineStr">
        <is>
          <t>FOWAD</t>
        </is>
      </c>
      <c r="C17" t="inlineStr">
        <is>
          <t>Microfinance</t>
        </is>
      </c>
      <c r="D17" t="inlineStr">
        <is>
          <t>Forward Microfinance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1149.8</v>
      </c>
      <c r="N17" s="6" t="n">
        <v>7706</v>
      </c>
      <c r="O17" s="4" t="n">
        <v>0.4192139737991152</v>
      </c>
      <c r="P17" s="4" t="n">
        <v>-0.1042571676802773</v>
      </c>
      <c r="Q17" s="4" t="n">
        <v>5.293040293040296</v>
      </c>
      <c r="R17" s="4" t="n">
        <v>5.100548446069464</v>
      </c>
      <c r="S17" s="4" t="n">
        <v>1.65325789054902</v>
      </c>
      <c r="T17" s="4" t="n">
        <v>10.5576923076923</v>
      </c>
      <c r="U17" s="4" t="n">
        <v>8.36946277097077</v>
      </c>
      <c r="V17" s="4" t="n">
        <v>5.004566210045658</v>
      </c>
      <c r="W17" s="5" t="n">
        <v>1118.257142857143</v>
      </c>
      <c r="X17" s="5" t="n">
        <v>1111.58</v>
      </c>
      <c r="Y17" s="5" t="n">
        <v>1097.526666666666</v>
      </c>
      <c r="Z17" s="5" t="n">
        <v>1080.323333333333</v>
      </c>
      <c r="AA17" s="5" t="n">
        <v>1174</v>
      </c>
      <c r="AB17" s="5" t="n">
        <v>1174</v>
      </c>
      <c r="AC17" s="5" t="n">
        <v>1077.1</v>
      </c>
      <c r="AD17" s="5" t="n">
        <v>1033.5</v>
      </c>
      <c r="AE17" s="6" t="n">
        <v>7623.571428571428</v>
      </c>
      <c r="AF17" s="6" t="n">
        <v>5224.6</v>
      </c>
      <c r="AG17" s="4" t="n">
        <v>0</v>
      </c>
      <c r="AH17" s="4" t="n">
        <v>30.38571428571433</v>
      </c>
      <c r="AI17" s="4" t="n">
        <v>2.642695624083693</v>
      </c>
      <c r="AJ17" s="4" t="n">
        <v>32.86666666666668</v>
      </c>
      <c r="AK17" s="4" t="n">
        <v>2.858468139386559</v>
      </c>
      <c r="AL17" t="inlineStr">
        <is>
          <t>NORMAL</t>
        </is>
      </c>
      <c r="AM17" t="inlineStr">
        <is>
          <t>MEDIUM</t>
        </is>
      </c>
      <c r="AN17" s="4" t="n">
        <v>1.085666616939039</v>
      </c>
      <c r="AO17" s="4" t="n">
        <v>0.02768940924829397</v>
      </c>
      <c r="AP17" t="inlineStr">
        <is>
          <t>HEALTHY</t>
        </is>
      </c>
      <c r="AQ17" s="4" t="n">
        <v>12.30000000000002</v>
      </c>
      <c r="AR17" s="4" t="n">
        <v>0.8363882320023107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NEUTRAL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60</v>
      </c>
      <c r="BC17" s="3" t="n">
        <v>55</v>
      </c>
      <c r="BD17" s="3" t="n">
        <v>50</v>
      </c>
      <c r="BE17" s="3" t="n">
        <v>3</v>
      </c>
      <c r="BF17" s="3" t="n">
        <v>0</v>
      </c>
      <c r="BG17" s="3" t="n">
        <v>0</v>
      </c>
      <c r="BH17" t="b">
        <v>1</v>
      </c>
      <c r="BI17" t="b">
        <v>0</v>
      </c>
      <c r="BJ17" t="b">
        <v>0</v>
      </c>
      <c r="BK17" t="inlineStr">
        <is>
          <t>ACCUMULATION</t>
        </is>
      </c>
      <c r="BL17" t="inlineStr">
        <is>
          <t>Acc≥60 on 3/4 days</t>
        </is>
      </c>
      <c r="BM17" t="inlineStr">
        <is>
          <t>near 7D breakout, volume &gt; VMA7, MA7&gt;MA10, low upper wick, follow-through, sentiment:accumulation</t>
        </is>
      </c>
    </row>
    <row r="18">
      <c r="A18" s="2" t="n">
        <v>46105</v>
      </c>
      <c r="B18" t="inlineStr">
        <is>
          <t>GFCL</t>
        </is>
      </c>
      <c r="C18" t="inlineStr">
        <is>
          <t>Finance Company</t>
        </is>
      </c>
      <c r="D18" t="inlineStr">
        <is>
          <t>Goodwill Finance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700</v>
      </c>
      <c r="N18" s="6" t="n">
        <v>38105</v>
      </c>
      <c r="O18" s="4" t="n">
        <v>-0.7092198581560294</v>
      </c>
      <c r="P18" s="4" t="n">
        <v>-0.2849002849002802</v>
      </c>
      <c r="Q18" s="4" t="n">
        <v>4.32190760059612</v>
      </c>
      <c r="R18" s="4" t="n">
        <v>2.594166788802577</v>
      </c>
      <c r="S18" s="4" t="n">
        <v>-2.193656560011181</v>
      </c>
      <c r="T18" s="4" t="n">
        <v>10.58451816745656</v>
      </c>
      <c r="U18" s="4" t="n">
        <v>9.204368174726984</v>
      </c>
      <c r="V18" s="4" t="n">
        <v>3.703703703703698</v>
      </c>
      <c r="W18" s="5" t="n">
        <v>688.6000000000001</v>
      </c>
      <c r="X18" s="5" t="n">
        <v>688.4799999999999</v>
      </c>
      <c r="Y18" s="5" t="n">
        <v>679.7399999999999</v>
      </c>
      <c r="Z18" s="5" t="n">
        <v>664.0433333333333</v>
      </c>
      <c r="AA18" s="5" t="n">
        <v>716</v>
      </c>
      <c r="AB18" s="5" t="n">
        <v>725</v>
      </c>
      <c r="AC18" s="5" t="n">
        <v>660</v>
      </c>
      <c r="AD18" s="5" t="n">
        <v>611.3</v>
      </c>
      <c r="AE18" s="6" t="n">
        <v>30345.85714285714</v>
      </c>
      <c r="AF18" s="6" t="n">
        <v>28929.26666666667</v>
      </c>
      <c r="AG18" s="4" t="n">
        <v>0</v>
      </c>
      <c r="AH18" s="4" t="n">
        <v>19.35714285714286</v>
      </c>
      <c r="AI18" s="4" t="n">
        <v>2.765306122448976</v>
      </c>
      <c r="AJ18" s="4" t="n">
        <v>24.11333333333334</v>
      </c>
      <c r="AK18" s="4" t="n">
        <v>3.444761904761901</v>
      </c>
      <c r="AL18" t="inlineStr">
        <is>
          <t>NORMAL</t>
        </is>
      </c>
      <c r="AM18" t="inlineStr">
        <is>
          <t>MEDIUM</t>
        </is>
      </c>
      <c r="AN18" s="4" t="n">
        <v>0.816796918860374</v>
      </c>
      <c r="AO18" s="4" t="n">
        <v>0.4882786749459541</v>
      </c>
      <c r="AP18" t="inlineStr">
        <is>
          <t>HEALTHY</t>
        </is>
      </c>
      <c r="AQ18" s="4" t="n">
        <v>4.774999999999996</v>
      </c>
      <c r="AR18" s="4" t="n">
        <v>0.5462255514296968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100</v>
      </c>
      <c r="BC18" s="3" t="n">
        <v>25</v>
      </c>
      <c r="BD18" s="3" t="n">
        <v>80</v>
      </c>
      <c r="BE18" s="3" t="n">
        <v>4</v>
      </c>
      <c r="BF18" s="3" t="n">
        <v>0</v>
      </c>
      <c r="BG18" s="3" t="n">
        <v>1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4/4 days; Shake≥70 on 1/3 days</t>
        </is>
      </c>
      <c r="BM18" t="inlineStr">
        <is>
          <t>near 7D breakout, volume &gt; VMA7, MA7&gt;MA10, low upper wick, follow-through, sentiment:shakeout</t>
        </is>
      </c>
    </row>
    <row r="19">
      <c r="A19" s="2" t="n">
        <v>46105</v>
      </c>
      <c r="B19" t="inlineStr">
        <is>
          <t>GMFIL</t>
        </is>
      </c>
      <c r="C19" t="inlineStr">
        <is>
          <t>Finance Company</t>
        </is>
      </c>
      <c r="D19" t="inlineStr">
        <is>
          <t>Guheswori Merchant Banking &amp; Finance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538</v>
      </c>
      <c r="N19" s="6" t="n">
        <v>103073</v>
      </c>
      <c r="O19" s="4" t="n">
        <v>3.481438738218889</v>
      </c>
      <c r="P19" s="4" t="n">
        <v>5.078125</v>
      </c>
      <c r="Q19" s="4" t="n">
        <v>11.20297643654402</v>
      </c>
      <c r="R19" s="4" t="n">
        <v>10.02044989775051</v>
      </c>
      <c r="S19" s="4" t="n">
        <v>9.127789046653145</v>
      </c>
      <c r="T19" s="4" t="n">
        <v>17.72428884026258</v>
      </c>
      <c r="U19" s="4" t="n">
        <v>14.98183372515496</v>
      </c>
      <c r="V19" s="4" t="n">
        <v>9.127789046653145</v>
      </c>
      <c r="W19" s="5" t="n">
        <v>503.4</v>
      </c>
      <c r="X19" s="5" t="n">
        <v>498.7099999999999</v>
      </c>
      <c r="Y19" s="5" t="n">
        <v>489.02</v>
      </c>
      <c r="Z19" s="5" t="n">
        <v>478.2566666666666</v>
      </c>
      <c r="AA19" s="5" t="n">
        <v>540</v>
      </c>
      <c r="AB19" s="5" t="n">
        <v>540</v>
      </c>
      <c r="AC19" s="5" t="n">
        <v>477</v>
      </c>
      <c r="AD19" s="5" t="n">
        <v>449</v>
      </c>
      <c r="AE19" s="6" t="n">
        <v>57863.42857142857</v>
      </c>
      <c r="AF19" s="6" t="n">
        <v>36781.46666666667</v>
      </c>
      <c r="AG19" s="4" t="n">
        <v>0.07434944237918222</v>
      </c>
      <c r="AH19" s="4" t="n">
        <v>17.45714285714286</v>
      </c>
      <c r="AI19" s="4" t="n">
        <v>3.244822092405729</v>
      </c>
      <c r="AJ19" s="4" t="n">
        <v>17.83333333333333</v>
      </c>
      <c r="AK19" s="4" t="n">
        <v>3.314745972738532</v>
      </c>
      <c r="AL19" t="inlineStr">
        <is>
          <t>HIGH</t>
        </is>
      </c>
      <c r="AM19" t="inlineStr">
        <is>
          <t>SMALL</t>
        </is>
      </c>
      <c r="AN19" s="4" t="n">
        <v>1.674757850380641</v>
      </c>
      <c r="AO19" s="4" t="n">
        <v>1.215643089314836</v>
      </c>
      <c r="AP19" t="inlineStr">
        <is>
          <t>HEALTHY</t>
        </is>
      </c>
      <c r="AQ19" s="4" t="n">
        <v>8.953571428571431</v>
      </c>
      <c r="AR19" s="4" t="n">
        <v>0.8764986126745868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60</v>
      </c>
      <c r="BC19" s="3" t="n">
        <v>35</v>
      </c>
      <c r="BD19" s="3" t="n">
        <v>20</v>
      </c>
      <c r="BE19" s="3" t="n">
        <v>4</v>
      </c>
      <c r="BF19" s="3" t="n">
        <v>0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4/4 days</t>
        </is>
      </c>
      <c r="BM19" t="inlineStr">
        <is>
          <t>near 7D breakout, volume &gt; VMA7, MA7&gt;MA10, low upper wick, follow-through, sentiment:accumulation</t>
        </is>
      </c>
    </row>
    <row r="20">
      <c r="A20" s="2" t="n">
        <v>46105</v>
      </c>
      <c r="B20" t="inlineStr">
        <is>
          <t>GRDBL</t>
        </is>
      </c>
      <c r="C20" t="inlineStr">
        <is>
          <t>Development Bank</t>
        </is>
      </c>
      <c r="D20" t="inlineStr">
        <is>
          <t>Green Development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1176.1</v>
      </c>
      <c r="N20" s="6" t="n">
        <v>38750</v>
      </c>
      <c r="O20" s="4" t="n">
        <v>1.844475233806708</v>
      </c>
      <c r="P20" s="4" t="n">
        <v>-0.3305084745762743</v>
      </c>
      <c r="Q20" s="4" t="n">
        <v>6.050495942290346</v>
      </c>
      <c r="R20" s="4" t="n">
        <v>10.0907984648507</v>
      </c>
      <c r="S20" s="4" t="n">
        <v>3.393406593406589</v>
      </c>
      <c r="T20" s="4" t="n">
        <v>9.967274427302474</v>
      </c>
      <c r="U20" s="4" t="n">
        <v>7.593083889854535</v>
      </c>
      <c r="V20" s="4" t="n">
        <v>-1.043331931005476</v>
      </c>
      <c r="W20" s="5" t="n">
        <v>1140.414285714286</v>
      </c>
      <c r="X20" s="5" t="n">
        <v>1123.45</v>
      </c>
      <c r="Y20" s="5" t="n">
        <v>1108.853333333333</v>
      </c>
      <c r="Z20" s="5" t="n">
        <v>1107.963333333333</v>
      </c>
      <c r="AA20" s="5" t="n">
        <v>1190</v>
      </c>
      <c r="AB20" s="5" t="n">
        <v>1190</v>
      </c>
      <c r="AC20" s="5" t="n">
        <v>1050</v>
      </c>
      <c r="AD20" s="5" t="n">
        <v>1040</v>
      </c>
      <c r="AE20" s="6" t="n">
        <v>23242.14285714286</v>
      </c>
      <c r="AF20" s="6" t="n">
        <v>18202.46666666667</v>
      </c>
      <c r="AG20" s="4" t="n">
        <v>0.2204899777282867</v>
      </c>
      <c r="AH20" s="4" t="n">
        <v>50.0857142857143</v>
      </c>
      <c r="AI20" s="4" t="n">
        <v>4.258627181847995</v>
      </c>
      <c r="AJ20" s="4" t="n">
        <v>46.92666666666669</v>
      </c>
      <c r="AK20" s="4" t="n">
        <v>3.99002352407675</v>
      </c>
      <c r="AL20" t="inlineStr">
        <is>
          <t>HIGH</t>
        </is>
      </c>
      <c r="AM20" t="inlineStr">
        <is>
          <t>SMALL</t>
        </is>
      </c>
      <c r="AN20" s="4" t="n">
        <v>0.9524350444012035</v>
      </c>
      <c r="AO20" s="4" t="n">
        <v>1.286134887716054</v>
      </c>
      <c r="AP20" t="inlineStr">
        <is>
          <t>HEALTHY</t>
        </is>
      </c>
      <c r="AQ20" s="4" t="n">
        <v>15.24642857142848</v>
      </c>
      <c r="AR20" s="4" t="n">
        <v>0.7727250177828383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80</v>
      </c>
      <c r="BC20" s="3" t="n">
        <v>35</v>
      </c>
      <c r="BD20" s="3" t="n">
        <v>70</v>
      </c>
      <c r="BE20" s="3" t="n">
        <v>2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follow-through, sentiment:shakeout</t>
        </is>
      </c>
    </row>
    <row r="21">
      <c r="A21" s="2" t="n">
        <v>46105</v>
      </c>
      <c r="B21" t="inlineStr">
        <is>
          <t>ICFC</t>
        </is>
      </c>
      <c r="C21" t="inlineStr">
        <is>
          <t>Finance Company</t>
        </is>
      </c>
      <c r="D21" t="inlineStr">
        <is>
          <t>ICFC Finance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690</v>
      </c>
      <c r="N21" s="6" t="n">
        <v>25961</v>
      </c>
      <c r="O21" s="4" t="n">
        <v>0.01449485432671871</v>
      </c>
      <c r="P21" s="4" t="n">
        <v>0.4366812227074135</v>
      </c>
      <c r="Q21" s="4" t="n">
        <v>4.088097752300501</v>
      </c>
      <c r="R21" s="4" t="n">
        <v>2.222222222222214</v>
      </c>
      <c r="S21" s="4" t="n">
        <v>-0.1591665460859537</v>
      </c>
      <c r="T21" s="4" t="n">
        <v>6.481481481481488</v>
      </c>
      <c r="U21" s="4" t="n">
        <v>5.958230958230959</v>
      </c>
      <c r="V21" s="4" t="n">
        <v>2.678571428571419</v>
      </c>
      <c r="W21" s="5" t="n">
        <v>678.1285714285714</v>
      </c>
      <c r="X21" s="5" t="n">
        <v>677.6800000000001</v>
      </c>
      <c r="Y21" s="5" t="n">
        <v>672.0933333333334</v>
      </c>
      <c r="Z21" s="5" t="n">
        <v>661.6366666666667</v>
      </c>
      <c r="AA21" s="5" t="n">
        <v>695</v>
      </c>
      <c r="AB21" s="5" t="n">
        <v>704</v>
      </c>
      <c r="AC21" s="5" t="n">
        <v>655</v>
      </c>
      <c r="AD21" s="5" t="n">
        <v>633</v>
      </c>
      <c r="AE21" s="6" t="n">
        <v>24896.57142857143</v>
      </c>
      <c r="AF21" s="6" t="n">
        <v>20448.8</v>
      </c>
      <c r="AG21" s="4" t="n">
        <v>0.1875</v>
      </c>
      <c r="AH21" s="4" t="n">
        <v>15.38571428571429</v>
      </c>
      <c r="AI21" s="4" t="n">
        <v>2.229813664596271</v>
      </c>
      <c r="AJ21" s="4" t="n">
        <v>18.49333333333334</v>
      </c>
      <c r="AK21" s="4" t="n">
        <v>2.680193236714973</v>
      </c>
      <c r="AL21" t="inlineStr">
        <is>
          <t>NORMAL</t>
        </is>
      </c>
      <c r="AM21" t="inlineStr">
        <is>
          <t>MEDIUM</t>
        </is>
      </c>
      <c r="AN21" s="4" t="n">
        <v>1.096924805418541</v>
      </c>
      <c r="AO21" s="4" t="n">
        <v>0.1476299977252763</v>
      </c>
      <c r="AP21" t="inlineStr">
        <is>
          <t>HEALTHY</t>
        </is>
      </c>
      <c r="AQ21" s="4" t="n">
        <v>4.196428571428533</v>
      </c>
      <c r="AR21" s="4" t="n">
        <v>0.7016397724870294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100</v>
      </c>
      <c r="BC21" s="3" t="n">
        <v>35</v>
      </c>
      <c r="BD21" s="3" t="n">
        <v>80</v>
      </c>
      <c r="BE21" s="3" t="n">
        <v>4</v>
      </c>
      <c r="BF21" s="3" t="n">
        <v>0</v>
      </c>
      <c r="BG21" s="3" t="n">
        <v>1</v>
      </c>
      <c r="BH21" t="b">
        <v>1</v>
      </c>
      <c r="BI21" t="b">
        <v>0</v>
      </c>
      <c r="BJ21" t="b">
        <v>1</v>
      </c>
      <c r="BK21" t="inlineStr">
        <is>
          <t>SHAKEOUT</t>
        </is>
      </c>
      <c r="BL21" t="inlineStr">
        <is>
          <t>Acc≥60 on 4/4 days; Shake≥70 on 1/3 days</t>
        </is>
      </c>
      <c r="BM21" t="inlineStr">
        <is>
          <t>near 7D breakout, volume &gt; VMA7, MA7&gt;MA10, low upper wick, follow-through, sentiment:shakeout</t>
        </is>
      </c>
    </row>
    <row r="22">
      <c r="A22" s="2" t="n">
        <v>46105</v>
      </c>
      <c r="B22" t="inlineStr">
        <is>
          <t>ICFCD88</t>
        </is>
      </c>
      <c r="C22" t="inlineStr">
        <is>
          <t>Corporate Debentures</t>
        </is>
      </c>
      <c r="D22" t="inlineStr">
        <is>
          <t>ICFC Finance Limited Debenture 2088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1173</v>
      </c>
      <c r="N22" s="6" t="n">
        <v>259</v>
      </c>
      <c r="O22" s="4" t="n">
        <v>1.558441558441559</v>
      </c>
      <c r="P22" s="4" t="n">
        <v>2.714535901926451</v>
      </c>
      <c r="Q22" s="4" t="n">
        <v>0.2564102564102555</v>
      </c>
      <c r="R22" s="4" t="n">
        <v>2.624671916010501</v>
      </c>
      <c r="S22" s="4" t="n">
        <v>1.120689655172424</v>
      </c>
      <c r="T22" s="4" t="n">
        <v>4.257399342280688</v>
      </c>
      <c r="U22" s="4" t="n">
        <v>4.266666666666663</v>
      </c>
      <c r="V22" s="4" t="n">
        <v>6.336687516997563</v>
      </c>
      <c r="W22" s="5" t="n">
        <v>1156.857142857143</v>
      </c>
      <c r="X22" s="5" t="n">
        <v>1152.47</v>
      </c>
      <c r="Y22" s="5" t="n">
        <v>1152.053333333333</v>
      </c>
      <c r="Z22" s="5" t="n">
        <v>1138.526666666667</v>
      </c>
      <c r="AA22" s="5" t="n">
        <v>1184.9</v>
      </c>
      <c r="AB22" s="5" t="n">
        <v>1184.9</v>
      </c>
      <c r="AC22" s="5" t="n">
        <v>1130.7</v>
      </c>
      <c r="AD22" s="5" t="n">
        <v>1130</v>
      </c>
      <c r="AE22" s="6" t="n">
        <v>162</v>
      </c>
      <c r="AF22" s="6" t="n">
        <v>114.8</v>
      </c>
      <c r="AG22" s="4" t="n">
        <v>0</v>
      </c>
      <c r="AH22" s="4" t="n">
        <v>21.01428571428577</v>
      </c>
      <c r="AI22" s="4" t="n">
        <v>1.791499208379007</v>
      </c>
      <c r="AJ22" s="4" t="n">
        <v>19.03333333333336</v>
      </c>
      <c r="AK22" s="4" t="n">
        <v>1.622620062517762</v>
      </c>
      <c r="AL22" t="inlineStr">
        <is>
          <t>NORMAL</t>
        </is>
      </c>
      <c r="AM22" t="inlineStr">
        <is>
          <t>MEDIUM</t>
        </is>
      </c>
      <c r="AN22" s="4" t="n">
        <v>1.165588677067612</v>
      </c>
      <c r="AO22" s="4" t="n">
        <v>0.785491624928376</v>
      </c>
      <c r="AP22" t="inlineStr">
        <is>
          <t>HEALTHY</t>
        </is>
      </c>
      <c r="AQ22" s="4" t="n">
        <v>2.96428571428563</v>
      </c>
      <c r="AR22" s="4" t="n">
        <v>0.2137847567030784</v>
      </c>
      <c r="AS22" t="inlineStr">
        <is>
          <t>NOISY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60</v>
      </c>
      <c r="BC22" s="3" t="n">
        <v>35</v>
      </c>
      <c r="BD22" s="3" t="n">
        <v>20</v>
      </c>
      <c r="BE22" s="3" t="n">
        <v>2</v>
      </c>
      <c r="BF22" s="3" t="n">
        <v>1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near 7D breakout, volume &gt; VMA7, MA7&gt;MA10, low upper wick, follow-through, sentiment:shakeout</t>
        </is>
      </c>
    </row>
    <row r="23">
      <c r="A23" s="2" t="n">
        <v>46105</v>
      </c>
      <c r="B23" t="inlineStr">
        <is>
          <t>KSBBL</t>
        </is>
      </c>
      <c r="C23" t="inlineStr">
        <is>
          <t>Development Bank</t>
        </is>
      </c>
      <c r="D23" t="inlineStr">
        <is>
          <t>Kamana Sewa Bikas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517</v>
      </c>
      <c r="N23" s="6" t="n">
        <v>303323</v>
      </c>
      <c r="O23" s="4" t="n">
        <v>1.972386587771213</v>
      </c>
      <c r="P23" s="4" t="n">
        <v>1.392429888213376</v>
      </c>
      <c r="Q23" s="4" t="n">
        <v>7.194692100352484</v>
      </c>
      <c r="R23" s="4" t="n">
        <v>5.942622950819665</v>
      </c>
      <c r="S23" s="4" t="n">
        <v>4.233870967741926</v>
      </c>
      <c r="T23" s="4" t="n">
        <v>12.88209606986899</v>
      </c>
      <c r="U23" s="4" t="n">
        <v>13.15386298971328</v>
      </c>
      <c r="V23" s="4" t="n">
        <v>12.88209606986899</v>
      </c>
      <c r="W23" s="5" t="n">
        <v>499.0285714285714</v>
      </c>
      <c r="X23" s="5" t="n">
        <v>496.11</v>
      </c>
      <c r="Y23" s="5" t="n">
        <v>487.0066666666667</v>
      </c>
      <c r="Z23" s="5" t="n">
        <v>471.3433333333333</v>
      </c>
      <c r="AA23" s="5" t="n">
        <v>520</v>
      </c>
      <c r="AB23" s="5" t="n">
        <v>520</v>
      </c>
      <c r="AC23" s="5" t="n">
        <v>476.1</v>
      </c>
      <c r="AD23" s="5" t="n">
        <v>452.3</v>
      </c>
      <c r="AE23" s="6" t="n">
        <v>131087.5714285714</v>
      </c>
      <c r="AF23" s="6" t="n">
        <v>79884.46666666666</v>
      </c>
      <c r="AG23" s="4" t="n">
        <v>0.1666666666666667</v>
      </c>
      <c r="AH23" s="4" t="n">
        <v>15.97142857142856</v>
      </c>
      <c r="AI23" s="4" t="n">
        <v>3.089251174357548</v>
      </c>
      <c r="AJ23" s="4" t="n">
        <v>16.92666666666665</v>
      </c>
      <c r="AK23" s="4" t="n">
        <v>3.274016763378456</v>
      </c>
      <c r="AL23" t="inlineStr">
        <is>
          <t>HIGH</t>
        </is>
      </c>
      <c r="AM23" t="inlineStr">
        <is>
          <t>SMALL</t>
        </is>
      </c>
      <c r="AN23" s="4" t="n">
        <v>1.328671209661548</v>
      </c>
      <c r="AO23" s="4" t="n">
        <v>1.677140413555353</v>
      </c>
      <c r="AP23" t="inlineStr">
        <is>
          <t>HEALTHY</t>
        </is>
      </c>
      <c r="AQ23" s="4" t="n">
        <v>5.557142857142856</v>
      </c>
      <c r="AR23" s="4" t="n">
        <v>0.7877342897970555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80</v>
      </c>
      <c r="BC23" s="3" t="n">
        <v>35</v>
      </c>
      <c r="BD23" s="3" t="n">
        <v>20</v>
      </c>
      <c r="BE23" s="3" t="n">
        <v>4</v>
      </c>
      <c r="BF23" s="3" t="n">
        <v>1</v>
      </c>
      <c r="BG23" s="3" t="n">
        <v>0</v>
      </c>
      <c r="BH23" t="b">
        <v>1</v>
      </c>
      <c r="BI23" t="b">
        <v>0</v>
      </c>
      <c r="BJ23" t="b">
        <v>0</v>
      </c>
      <c r="BK23" t="inlineStr">
        <is>
          <t>ACCUMULATION</t>
        </is>
      </c>
      <c r="BL23" t="inlineStr">
        <is>
          <t>Acc≥60 on 4/4 days</t>
        </is>
      </c>
      <c r="BM23" t="inlineStr">
        <is>
          <t>near 7D breakout, volume &gt; VMA7, MA7&gt;MA10, low upper wick, follow-through, sentiment:accumulation</t>
        </is>
      </c>
    </row>
    <row r="24">
      <c r="A24" s="2" t="n">
        <v>46105</v>
      </c>
      <c r="B24" t="inlineStr">
        <is>
          <t>LBBL</t>
        </is>
      </c>
      <c r="C24" t="inlineStr">
        <is>
          <t>Development Bank</t>
        </is>
      </c>
      <c r="D24" t="inlineStr">
        <is>
          <t>Lumbini Bikas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535</v>
      </c>
      <c r="N24" s="6" t="n">
        <v>207868</v>
      </c>
      <c r="O24" s="4" t="n">
        <v>1.904761904761898</v>
      </c>
      <c r="P24" s="4" t="n">
        <v>1.325757575757569</v>
      </c>
      <c r="Q24" s="4" t="n">
        <v>7.689210950080505</v>
      </c>
      <c r="R24" s="4" t="n">
        <v>5.793948981609653</v>
      </c>
      <c r="S24" s="4" t="n">
        <v>2.09923664122138</v>
      </c>
      <c r="T24" s="4" t="n">
        <v>13.34745762711864</v>
      </c>
      <c r="U24" s="4" t="n">
        <v>12.18284755713988</v>
      </c>
      <c r="V24" s="4" t="n">
        <v>10.08230452674896</v>
      </c>
      <c r="W24" s="5" t="n">
        <v>514.5285714285714</v>
      </c>
      <c r="X24" s="5" t="n">
        <v>512.76</v>
      </c>
      <c r="Y24" s="5" t="n">
        <v>503.2733333333333</v>
      </c>
      <c r="Z24" s="5" t="n">
        <v>489.4666666666666</v>
      </c>
      <c r="AA24" s="5" t="n">
        <v>539</v>
      </c>
      <c r="AB24" s="5" t="n">
        <v>539</v>
      </c>
      <c r="AC24" s="5" t="n">
        <v>486.1</v>
      </c>
      <c r="AD24" s="5" t="n">
        <v>461</v>
      </c>
      <c r="AE24" s="6" t="n">
        <v>183293.2857142857</v>
      </c>
      <c r="AF24" s="6" t="n">
        <v>132851.2</v>
      </c>
      <c r="AG24" s="4" t="n">
        <v>0.2071005917159766</v>
      </c>
      <c r="AH24" s="4" t="n">
        <v>19</v>
      </c>
      <c r="AI24" s="4" t="n">
        <v>3.551401869158872</v>
      </c>
      <c r="AJ24" s="4" t="n">
        <v>18.56666666666667</v>
      </c>
      <c r="AK24" s="4" t="n">
        <v>3.47040498442367</v>
      </c>
      <c r="AL24" t="inlineStr">
        <is>
          <t>HIGH</t>
        </is>
      </c>
      <c r="AM24" t="inlineStr">
        <is>
          <t>SMALL</t>
        </is>
      </c>
      <c r="AN24" s="4" t="n">
        <v>1.301558725054259</v>
      </c>
      <c r="AO24" s="4" t="n">
        <v>0.2617533461913057</v>
      </c>
      <c r="AP24" t="inlineStr">
        <is>
          <t>HEALTHY</t>
        </is>
      </c>
      <c r="AQ24" s="4" t="n">
        <v>6.507142857142857</v>
      </c>
      <c r="AR24" s="4" t="n">
        <v>0.7987643959707647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1</v>
      </c>
      <c r="BB24" s="3" t="n">
        <v>100</v>
      </c>
      <c r="BC24" s="3" t="n">
        <v>35</v>
      </c>
      <c r="BD24" s="3" t="n">
        <v>50</v>
      </c>
      <c r="BE24" s="3" t="n">
        <v>4</v>
      </c>
      <c r="BF24" s="3" t="n">
        <v>0</v>
      </c>
      <c r="BG24" s="3" t="n">
        <v>0</v>
      </c>
      <c r="BH24" t="b">
        <v>1</v>
      </c>
      <c r="BI24" t="b">
        <v>0</v>
      </c>
      <c r="BJ24" t="b">
        <v>0</v>
      </c>
      <c r="BK24" t="inlineStr">
        <is>
          <t>ACCUMULATION</t>
        </is>
      </c>
      <c r="BL24" t="inlineStr">
        <is>
          <t>Acc≥60 on 4/4 days</t>
        </is>
      </c>
      <c r="BM24" t="inlineStr">
        <is>
          <t>near 7D breakout, volume &gt; VMA7, MA7&gt;MA10, low upper wick, follow-through, breakout retest, sentiment:accumulation</t>
        </is>
      </c>
    </row>
    <row r="25">
      <c r="A25" s="2" t="n">
        <v>46105</v>
      </c>
      <c r="B25" t="inlineStr">
        <is>
          <t>LSL</t>
        </is>
      </c>
      <c r="C25" t="inlineStr">
        <is>
          <t>Commercial Bank</t>
        </is>
      </c>
      <c r="D25" t="inlineStr">
        <is>
          <t>Laxmi Sunrise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240</v>
      </c>
      <c r="N25" s="6" t="n">
        <v>486356</v>
      </c>
      <c r="O25" s="4" t="n">
        <v>1.265822784810133</v>
      </c>
      <c r="P25" s="4" t="n">
        <v>1.265822784810133</v>
      </c>
      <c r="Q25" s="4" t="n">
        <v>8.108108108108114</v>
      </c>
      <c r="R25" s="4" t="n">
        <v>6.809078771695609</v>
      </c>
      <c r="S25" s="4" t="n">
        <v>6.194690265486735</v>
      </c>
      <c r="T25" s="4" t="n">
        <v>17.07317073170731</v>
      </c>
      <c r="U25" s="4" t="n">
        <v>15.94202898550725</v>
      </c>
      <c r="V25" s="4" t="n">
        <v>11.21408711770158</v>
      </c>
      <c r="W25" s="5" t="n">
        <v>230.2428571428572</v>
      </c>
      <c r="X25" s="5" t="n">
        <v>228.4</v>
      </c>
      <c r="Y25" s="5" t="n">
        <v>223.3533333333334</v>
      </c>
      <c r="Z25" s="5" t="n">
        <v>215.55</v>
      </c>
      <c r="AA25" s="5" t="n">
        <v>241.2</v>
      </c>
      <c r="AB25" s="5" t="n">
        <v>241.2</v>
      </c>
      <c r="AC25" s="5" t="n">
        <v>218</v>
      </c>
      <c r="AD25" s="5" t="n">
        <v>204</v>
      </c>
      <c r="AE25" s="6" t="n">
        <v>325446.7142857143</v>
      </c>
      <c r="AF25" s="6" t="n">
        <v>220865.3333333333</v>
      </c>
      <c r="AG25" s="4" t="n">
        <v>0.1379310344827575</v>
      </c>
      <c r="AH25" s="4" t="n">
        <v>8.200000000000001</v>
      </c>
      <c r="AI25" s="4" t="n">
        <v>3.416666666666653</v>
      </c>
      <c r="AJ25" s="4" t="n">
        <v>8.766666666666667</v>
      </c>
      <c r="AK25" s="4" t="n">
        <v>3.652777777777763</v>
      </c>
      <c r="AL25" t="inlineStr">
        <is>
          <t>HIGH</t>
        </is>
      </c>
      <c r="AM25" t="inlineStr">
        <is>
          <t>SMALL</t>
        </is>
      </c>
      <c r="AN25" s="4" t="n">
        <v>1.217935862065471</v>
      </c>
      <c r="AO25" s="4" t="n">
        <v>0.9068897661720222</v>
      </c>
      <c r="AP25" t="inlineStr">
        <is>
          <t>HEALTHY</t>
        </is>
      </c>
      <c r="AQ25" s="4" t="n">
        <v>3.4142857142857</v>
      </c>
      <c r="AR25" s="4" t="n">
        <v>0.8476372081289838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1</v>
      </c>
      <c r="BB25" s="3" t="n">
        <v>100</v>
      </c>
      <c r="BC25" s="3" t="n">
        <v>35</v>
      </c>
      <c r="BD25" s="3" t="n">
        <v>50</v>
      </c>
      <c r="BE25" s="3" t="n">
        <v>4</v>
      </c>
      <c r="BF25" s="3" t="n">
        <v>1</v>
      </c>
      <c r="BG25" s="3" t="n">
        <v>1</v>
      </c>
      <c r="BH25" t="b">
        <v>1</v>
      </c>
      <c r="BI25" t="b">
        <v>0</v>
      </c>
      <c r="BJ25" t="b">
        <v>1</v>
      </c>
      <c r="BK25" t="inlineStr">
        <is>
          <t>SHAKEOUT</t>
        </is>
      </c>
      <c r="BL25" t="inlineStr">
        <is>
          <t>Acc≥60 on 4/4 days; Shake≥70 on 1/3 days</t>
        </is>
      </c>
      <c r="BM25" t="inlineStr">
        <is>
          <t>near 7D breakout, volume &gt; VMA7, MA7&gt;MA10, low upper wick, follow-through, breakout retest, sentiment:shakeout</t>
        </is>
      </c>
    </row>
    <row r="26">
      <c r="A26" s="2" t="n">
        <v>46105</v>
      </c>
      <c r="B26" t="inlineStr">
        <is>
          <t>MFIL</t>
        </is>
      </c>
      <c r="C26" t="inlineStr">
        <is>
          <t>Finance Company</t>
        </is>
      </c>
      <c r="D26" t="inlineStr">
        <is>
          <t>Manjushree Finance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890</v>
      </c>
      <c r="N26" s="6" t="n">
        <v>309677</v>
      </c>
      <c r="O26" s="4" t="n">
        <v>1.251422070534702</v>
      </c>
      <c r="P26" s="4" t="n">
        <v>4.472355910318115</v>
      </c>
      <c r="Q26" s="4" t="n">
        <v>4.093567251461994</v>
      </c>
      <c r="R26" s="4" t="n">
        <v>4.215456674473073</v>
      </c>
      <c r="S26" s="4" t="n">
        <v>-1.111111111111107</v>
      </c>
      <c r="T26" s="4" t="n">
        <v>11.96376902755063</v>
      </c>
      <c r="U26" s="4" t="n">
        <v>14.26370522531777</v>
      </c>
      <c r="V26" s="4" t="n">
        <v>9.202453987730053</v>
      </c>
      <c r="W26" s="5" t="n">
        <v>863.6857142857143</v>
      </c>
      <c r="X26" s="5" t="n">
        <v>860.28</v>
      </c>
      <c r="Y26" s="5" t="n">
        <v>851.5133333333332</v>
      </c>
      <c r="Z26" s="5" t="n">
        <v>819.3666666666667</v>
      </c>
      <c r="AA26" s="5" t="n">
        <v>916</v>
      </c>
      <c r="AB26" s="5" t="n">
        <v>918</v>
      </c>
      <c r="AC26" s="5" t="n">
        <v>828</v>
      </c>
      <c r="AD26" s="5" t="n">
        <v>773</v>
      </c>
      <c r="AE26" s="6" t="n">
        <v>222194.8571428571</v>
      </c>
      <c r="AF26" s="6" t="n">
        <v>211177.7333333333</v>
      </c>
      <c r="AG26" s="4" t="n">
        <v>0.08011869436201749</v>
      </c>
      <c r="AH26" s="4" t="n">
        <v>47.62857142857143</v>
      </c>
      <c r="AI26" s="4" t="n">
        <v>5.351524879614761</v>
      </c>
      <c r="AJ26" s="4" t="n">
        <v>48.06666666666666</v>
      </c>
      <c r="AK26" s="4" t="n">
        <v>5.400749063670405</v>
      </c>
      <c r="AL26" t="inlineStr">
        <is>
          <t>HIGH</t>
        </is>
      </c>
      <c r="AM26" t="inlineStr">
        <is>
          <t>SMALL</t>
        </is>
      </c>
      <c r="AN26" s="4" t="n">
        <v>1.781323874229034</v>
      </c>
      <c r="AO26" s="4" t="n">
        <v>0.8725955338399197</v>
      </c>
      <c r="AP26" t="inlineStr">
        <is>
          <t>HEALTHY</t>
        </is>
      </c>
      <c r="AQ26" s="4" t="n">
        <v>4.899999999999973</v>
      </c>
      <c r="AR26" s="4" t="n">
        <v>0.5134540058699664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NEUTRAL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60</v>
      </c>
      <c r="BC26" s="3" t="n">
        <v>0</v>
      </c>
      <c r="BD26" s="3" t="n">
        <v>70</v>
      </c>
      <c r="BE26" s="3" t="n">
        <v>3</v>
      </c>
      <c r="BF26" s="3" t="n">
        <v>0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7D breakout, volume &gt; VMA7, MA7&gt;MA10, low upper wick, follow-through, sentiment:shakeout</t>
        </is>
      </c>
    </row>
    <row r="27">
      <c r="A27" s="2" t="n">
        <v>46105</v>
      </c>
      <c r="B27" t="inlineStr">
        <is>
          <t>MLBS</t>
        </is>
      </c>
      <c r="C27" t="inlineStr">
        <is>
          <t>Microfinance</t>
        </is>
      </c>
      <c r="D27" t="inlineStr">
        <is>
          <t>Manushi Laghubitta Bittiya Sanstha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1539.9</v>
      </c>
      <c r="N27" s="6" t="n">
        <v>1636</v>
      </c>
      <c r="O27" s="4" t="n">
        <v>0.4500978473581219</v>
      </c>
      <c r="P27" s="4" t="n">
        <v>-0.6516129032257956</v>
      </c>
      <c r="Q27" s="4" t="n">
        <v>5.112627986348128</v>
      </c>
      <c r="R27" s="4" t="n">
        <v>5.112627986348128</v>
      </c>
      <c r="S27" s="4" t="n">
        <v>4.897820163487743</v>
      </c>
      <c r="T27" s="4" t="n">
        <v>7.310104529616734</v>
      </c>
      <c r="U27" s="4" t="n">
        <v>5.479827385437352</v>
      </c>
      <c r="V27" s="4" t="n">
        <v>6.937499999999996</v>
      </c>
      <c r="W27" s="5" t="n">
        <v>1500.714285714286</v>
      </c>
      <c r="X27" s="5" t="n">
        <v>1492.9</v>
      </c>
      <c r="Y27" s="5" t="n">
        <v>1475.093333333333</v>
      </c>
      <c r="Z27" s="5" t="n">
        <v>1463.483333333333</v>
      </c>
      <c r="AA27" s="5" t="n">
        <v>1581</v>
      </c>
      <c r="AB27" s="5" t="n">
        <v>1581</v>
      </c>
      <c r="AC27" s="5" t="n">
        <v>1439.1</v>
      </c>
      <c r="AD27" s="5" t="n">
        <v>1400</v>
      </c>
      <c r="AE27" s="6" t="n">
        <v>1514</v>
      </c>
      <c r="AF27" s="6" t="n">
        <v>1032</v>
      </c>
      <c r="AG27" s="4" t="n">
        <v>0</v>
      </c>
      <c r="AH27" s="4" t="n">
        <v>42.92857142857146</v>
      </c>
      <c r="AI27" s="4" t="n">
        <v>2.787750596049837</v>
      </c>
      <c r="AJ27" s="4" t="n">
        <v>38.0466666666667</v>
      </c>
      <c r="AK27" s="4" t="n">
        <v>2.470723207134663</v>
      </c>
      <c r="AL27" t="inlineStr">
        <is>
          <t>NORMAL</t>
        </is>
      </c>
      <c r="AM27" t="inlineStr">
        <is>
          <t>MEDIUM</t>
        </is>
      </c>
      <c r="AN27" s="4" t="n">
        <v>0.9622757071247361</v>
      </c>
      <c r="AO27" s="4" t="n">
        <v>0.1071067679839105</v>
      </c>
      <c r="AP27" t="inlineStr">
        <is>
          <t>HEALTHY</t>
        </is>
      </c>
      <c r="AQ27" s="4" t="n">
        <v>16.80357142857148</v>
      </c>
      <c r="AR27" s="4" t="n">
        <v>0.7946090055729184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100</v>
      </c>
      <c r="BC27" s="3" t="n">
        <v>35</v>
      </c>
      <c r="BD27" s="3" t="n">
        <v>100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near 7D breakout, volume &gt; VMA7, MA7&gt;MA10, low upper wick, follow-through, sentiment:shakeout</t>
        </is>
      </c>
    </row>
    <row r="28">
      <c r="A28" s="2" t="n">
        <v>46105</v>
      </c>
      <c r="B28" t="inlineStr">
        <is>
          <t>NBL</t>
        </is>
      </c>
      <c r="C28" t="inlineStr">
        <is>
          <t>Commercial Bank</t>
        </is>
      </c>
      <c r="D28" t="inlineStr">
        <is>
          <t>Nepal Bank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283.9</v>
      </c>
      <c r="N28" s="6" t="n">
        <v>272588</v>
      </c>
      <c r="O28" s="4" t="n">
        <v>0.6737588652482085</v>
      </c>
      <c r="P28" s="4" t="n">
        <v>0.4600141542816516</v>
      </c>
      <c r="Q28" s="4" t="n">
        <v>7.578628268283438</v>
      </c>
      <c r="R28" s="4" t="n">
        <v>6.729323308270674</v>
      </c>
      <c r="S28" s="4" t="n">
        <v>2.862318840579703</v>
      </c>
      <c r="T28" s="4" t="n">
        <v>18.09484193011646</v>
      </c>
      <c r="U28" s="4" t="n">
        <v>16.40016400163999</v>
      </c>
      <c r="V28" s="4" t="n">
        <v>15.64154786150711</v>
      </c>
      <c r="W28" s="5" t="n">
        <v>273.2857142857143</v>
      </c>
      <c r="X28" s="5" t="n">
        <v>271.6</v>
      </c>
      <c r="Y28" s="5" t="n">
        <v>264.62</v>
      </c>
      <c r="Z28" s="5" t="n">
        <v>253.79</v>
      </c>
      <c r="AA28" s="5" t="n">
        <v>286</v>
      </c>
      <c r="AB28" s="5" t="n">
        <v>286</v>
      </c>
      <c r="AC28" s="5" t="n">
        <v>259</v>
      </c>
      <c r="AD28" s="5" t="n">
        <v>240</v>
      </c>
      <c r="AE28" s="6" t="n">
        <v>201235.2857142857</v>
      </c>
      <c r="AF28" s="6" t="n">
        <v>152633.8</v>
      </c>
      <c r="AG28" s="4" t="n">
        <v>0.01428571428571753</v>
      </c>
      <c r="AH28" s="4" t="n">
        <v>8.84285714285714</v>
      </c>
      <c r="AI28" s="4" t="n">
        <v>3.114778845669993</v>
      </c>
      <c r="AJ28" s="4" t="n">
        <v>9.639999999999999</v>
      </c>
      <c r="AK28" s="4" t="n">
        <v>3.395561817541375</v>
      </c>
      <c r="AL28" t="inlineStr">
        <is>
          <t>HIGH</t>
        </is>
      </c>
      <c r="AM28" t="inlineStr">
        <is>
          <t>SMALL</t>
        </is>
      </c>
      <c r="AN28" s="4" t="n">
        <v>1.078358176328139</v>
      </c>
      <c r="AO28" s="4" t="n">
        <v>0.6349035681285913</v>
      </c>
      <c r="AP28" t="inlineStr">
        <is>
          <t>HEALTHY</t>
        </is>
      </c>
      <c r="AQ28" s="4" t="n">
        <v>4.235714285714283</v>
      </c>
      <c r="AR28" s="4" t="n">
        <v>0.8641808137305973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100</v>
      </c>
      <c r="BC28" s="3" t="n">
        <v>35</v>
      </c>
      <c r="BD28" s="3" t="n">
        <v>50</v>
      </c>
      <c r="BE28" s="3" t="n">
        <v>3</v>
      </c>
      <c r="BF28" s="3" t="n">
        <v>0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3/4 days; Shake≥70 on 1/3 days</t>
        </is>
      </c>
      <c r="BM28" t="inlineStr">
        <is>
          <t>near 7D breakout, volume &gt; VMA7, MA7&gt;MA10, low upper wick, follow-through, sentiment:shakeout</t>
        </is>
      </c>
    </row>
    <row r="29">
      <c r="A29" s="2" t="n">
        <v>46105</v>
      </c>
      <c r="B29" t="inlineStr">
        <is>
          <t>NLICL</t>
        </is>
      </c>
      <c r="C29" t="inlineStr">
        <is>
          <t>Life Insurance</t>
        </is>
      </c>
      <c r="D29" t="inlineStr">
        <is>
          <t>National Life Insurance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624</v>
      </c>
      <c r="N29" s="6" t="n">
        <v>38207</v>
      </c>
      <c r="O29" s="4" t="n">
        <v>-0.1919385796545159</v>
      </c>
      <c r="P29" s="4" t="n">
        <v>-1.265822784810122</v>
      </c>
      <c r="Q29" s="4" t="n">
        <v>2.530397633913894</v>
      </c>
      <c r="R29" s="4" t="n">
        <v>1.960784313725483</v>
      </c>
      <c r="S29" s="4" t="n">
        <v>5.762711864406778</v>
      </c>
      <c r="T29" s="4" t="n">
        <v>9.666080843585245</v>
      </c>
      <c r="U29" s="4" t="n">
        <v>7.772020725388606</v>
      </c>
      <c r="V29" s="4" t="n">
        <v>6.086365181910902</v>
      </c>
      <c r="W29" s="5" t="n">
        <v>618.5428571428572</v>
      </c>
      <c r="X29" s="5" t="n">
        <v>616.8700000000001</v>
      </c>
      <c r="Y29" s="5" t="n">
        <v>604.8533333333334</v>
      </c>
      <c r="Z29" s="5" t="n">
        <v>593.2266666666667</v>
      </c>
      <c r="AA29" s="5" t="n">
        <v>638.9</v>
      </c>
      <c r="AB29" s="5" t="n">
        <v>638.9</v>
      </c>
      <c r="AC29" s="5" t="n">
        <v>589</v>
      </c>
      <c r="AD29" s="5" t="n">
        <v>565</v>
      </c>
      <c r="AE29" s="6" t="n">
        <v>36894.42857142857</v>
      </c>
      <c r="AF29" s="6" t="n">
        <v>28223.93333333333</v>
      </c>
      <c r="AG29" s="4" t="n">
        <v>0</v>
      </c>
      <c r="AH29" s="4" t="n">
        <v>16.47142857142856</v>
      </c>
      <c r="AI29" s="4" t="n">
        <v>2.639652014652009</v>
      </c>
      <c r="AJ29" s="4" t="n">
        <v>16.48666666666666</v>
      </c>
      <c r="AK29" s="4" t="n">
        <v>2.642094017094012</v>
      </c>
      <c r="AL29" t="inlineStr">
        <is>
          <t>NORMAL</t>
        </is>
      </c>
      <c r="AM29" t="inlineStr">
        <is>
          <t>MEDIUM</t>
        </is>
      </c>
      <c r="AN29" s="4" t="n">
        <v>0.5965265454092318</v>
      </c>
      <c r="AO29" s="4" t="n">
        <v>0.0605534807194217</v>
      </c>
      <c r="AP29" t="inlineStr">
        <is>
          <t>HEALTHY</t>
        </is>
      </c>
      <c r="AQ29" s="4" t="n">
        <v>3.421428571428551</v>
      </c>
      <c r="AR29" s="4" t="n">
        <v>0.6527556501354222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80</v>
      </c>
      <c r="BC29" s="3" t="n">
        <v>35</v>
      </c>
      <c r="BD29" s="3" t="n">
        <v>50</v>
      </c>
      <c r="BE29" s="3" t="n">
        <v>2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7D breakout, volume &gt; VMA7, MA7&gt;MA10, low upper wick, absorption</t>
        </is>
      </c>
    </row>
    <row r="30">
      <c r="A30" s="2" t="n">
        <v>46105</v>
      </c>
      <c r="B30" t="inlineStr">
        <is>
          <t>RBBD2088</t>
        </is>
      </c>
      <c r="C30" t="inlineStr">
        <is>
          <t>Corporate Debentures</t>
        </is>
      </c>
      <c r="D30" t="inlineStr">
        <is>
          <t>RBBL Debenture 2088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1065</v>
      </c>
      <c r="N30" s="6" t="n">
        <v>425</v>
      </c>
      <c r="O30" s="4" t="n">
        <v>0.9478672985782088</v>
      </c>
      <c r="P30" s="4" t="n">
        <v>-0.4672897196261627</v>
      </c>
      <c r="Q30" s="4" t="n">
        <v>0</v>
      </c>
      <c r="R30" s="4" t="n">
        <v>0</v>
      </c>
      <c r="S30" s="4" t="n">
        <v>1.226119190191066</v>
      </c>
      <c r="T30" s="4" t="n">
        <v>1.33206470028544</v>
      </c>
      <c r="U30" s="4" t="n">
        <v>1.428571428571423</v>
      </c>
      <c r="V30" s="4" t="n">
        <v>1.283880171184015</v>
      </c>
      <c r="W30" s="5" t="n">
        <v>1063.042857142857</v>
      </c>
      <c r="X30" s="5" t="n">
        <v>1061.83</v>
      </c>
      <c r="Y30" s="5" t="n">
        <v>1059.106666666667</v>
      </c>
      <c r="Z30" s="5" t="n">
        <v>1056.49</v>
      </c>
      <c r="AA30" s="5" t="n">
        <v>1070</v>
      </c>
      <c r="AB30" s="5" t="n">
        <v>1070</v>
      </c>
      <c r="AC30" s="5" t="n">
        <v>1045</v>
      </c>
      <c r="AD30" s="5" t="n">
        <v>1035.3</v>
      </c>
      <c r="AE30" s="6" t="n">
        <v>174</v>
      </c>
      <c r="AF30" s="6" t="n">
        <v>126.8666666666667</v>
      </c>
      <c r="AG30" s="4" t="n">
        <v>0</v>
      </c>
      <c r="AH30" s="4" t="n">
        <v>12.05714285714287</v>
      </c>
      <c r="AI30" s="4" t="n">
        <v>1.132126089872569</v>
      </c>
      <c r="AJ30" s="4" t="n">
        <v>11.09333333333336</v>
      </c>
      <c r="AK30" s="4" t="n">
        <v>1.041627543035995</v>
      </c>
      <c r="AL30" t="inlineStr">
        <is>
          <t>LOW</t>
        </is>
      </c>
      <c r="AM30" t="inlineStr">
        <is>
          <t>BIG</t>
        </is>
      </c>
      <c r="AN30" s="4" t="n">
        <v>0.3448322721932451</v>
      </c>
      <c r="AO30" s="4" t="n">
        <v>1.538343716413187</v>
      </c>
      <c r="AP30" t="inlineStr">
        <is>
          <t>HEALTHY</t>
        </is>
      </c>
      <c r="AQ30" s="4" t="n">
        <v>0.1571428571428219</v>
      </c>
      <c r="AR30" s="4" t="n">
        <v>0.003577394415125714</v>
      </c>
      <c r="AS30" t="inlineStr">
        <is>
          <t>NOISY</t>
        </is>
      </c>
      <c r="AT30" t="b">
        <v>0</v>
      </c>
      <c r="AU30" t="b">
        <v>0</v>
      </c>
      <c r="AV30" s="3" t="n">
        <v>0</v>
      </c>
      <c r="AW30" t="inlineStr">
        <is>
          <t>NEUTRAL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40</v>
      </c>
      <c r="BC30" s="3" t="n">
        <v>35</v>
      </c>
      <c r="BD30" s="3" t="n">
        <v>70</v>
      </c>
      <c r="BE30" s="3" t="n">
        <v>0</v>
      </c>
      <c r="BF30" s="3" t="n">
        <v>1</v>
      </c>
      <c r="BG30" s="3" t="n">
        <v>2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2/3 days</t>
        </is>
      </c>
      <c r="BM30" t="inlineStr">
        <is>
          <t>near 7D breakout, volume &gt; VMA7, MA7&gt;MA10, low upper wick, follow-through, sentiment:shakeout</t>
        </is>
      </c>
    </row>
    <row r="31">
      <c r="A31" s="2" t="n">
        <v>46105</v>
      </c>
      <c r="B31" t="inlineStr">
        <is>
          <t>SADBL</t>
        </is>
      </c>
      <c r="C31" t="inlineStr">
        <is>
          <t>Development Bank</t>
        </is>
      </c>
      <c r="D31" t="inlineStr">
        <is>
          <t>Shangrila Development Bank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455</v>
      </c>
      <c r="N31" s="6" t="n">
        <v>150347</v>
      </c>
      <c r="O31" s="4" t="n">
        <v>1.111111111111107</v>
      </c>
      <c r="P31" s="4" t="n">
        <v>-1.086956521739135</v>
      </c>
      <c r="Q31" s="4" t="n">
        <v>3.409090909090917</v>
      </c>
      <c r="R31" s="4" t="n">
        <v>3.174603174603186</v>
      </c>
      <c r="S31" s="4" t="n">
        <v>2.247191011235961</v>
      </c>
      <c r="T31" s="4" t="n">
        <v>10.57108140947751</v>
      </c>
      <c r="U31" s="4" t="n">
        <v>8.851674641148332</v>
      </c>
      <c r="V31" s="4" t="n">
        <v>9.375</v>
      </c>
      <c r="W31" s="5" t="n">
        <v>446.9</v>
      </c>
      <c r="X31" s="5" t="n">
        <v>444.82</v>
      </c>
      <c r="Y31" s="5" t="n">
        <v>438.2133333333333</v>
      </c>
      <c r="Z31" s="5" t="n">
        <v>424.83</v>
      </c>
      <c r="AA31" s="5" t="n">
        <v>463</v>
      </c>
      <c r="AB31" s="5" t="n">
        <v>463</v>
      </c>
      <c r="AC31" s="5" t="n">
        <v>428.2</v>
      </c>
      <c r="AD31" s="5" t="n">
        <v>406.1</v>
      </c>
      <c r="AE31" s="6" t="n">
        <v>137148.8571428571</v>
      </c>
      <c r="AF31" s="6" t="n">
        <v>103581.4</v>
      </c>
      <c r="AG31" s="4" t="n">
        <v>0.1729323308270684</v>
      </c>
      <c r="AH31" s="4" t="n">
        <v>13.5</v>
      </c>
      <c r="AI31" s="4" t="n">
        <v>2.96703296703296</v>
      </c>
      <c r="AJ31" s="4" t="n">
        <v>15.32666666666666</v>
      </c>
      <c r="AK31" s="4" t="n">
        <v>3.36849816849816</v>
      </c>
      <c r="AL31" t="inlineStr">
        <is>
          <t>NORMAL</t>
        </is>
      </c>
      <c r="AM31" t="inlineStr">
        <is>
          <t>MEDIUM</t>
        </is>
      </c>
      <c r="AN31" s="4" t="n">
        <v>0.7899651219816147</v>
      </c>
      <c r="AO31" s="4" t="n">
        <v>0.2296792275964664</v>
      </c>
      <c r="AP31" t="inlineStr">
        <is>
          <t>HEALTHY</t>
        </is>
      </c>
      <c r="AQ31" s="4" t="n">
        <v>3.621428571428572</v>
      </c>
      <c r="AR31" s="4" t="n">
        <v>0.5821198711880684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100</v>
      </c>
      <c r="BC31" s="3" t="n">
        <v>35</v>
      </c>
      <c r="BD31" s="3" t="n">
        <v>50</v>
      </c>
      <c r="BE31" s="3" t="n">
        <v>3</v>
      </c>
      <c r="BF31" s="3" t="n">
        <v>0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3/4 days</t>
        </is>
      </c>
      <c r="BM31" t="inlineStr">
        <is>
          <t>near 7D breakout, volume &gt; VMA7, MA7&gt;MA10, low upper wick, follow-through, sentiment:accumulation</t>
        </is>
      </c>
    </row>
    <row r="32">
      <c r="A32" s="2" t="n">
        <v>46105</v>
      </c>
      <c r="B32" t="inlineStr">
        <is>
          <t>SAHAS</t>
        </is>
      </c>
      <c r="C32" t="inlineStr">
        <is>
          <t>Hydropower</t>
        </is>
      </c>
      <c r="D32" t="inlineStr">
        <is>
          <t>Sahas Urja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632</v>
      </c>
      <c r="N32" s="6" t="n">
        <v>260897</v>
      </c>
      <c r="O32" s="4" t="n">
        <v>1.282051282051277</v>
      </c>
      <c r="P32" s="4" t="n">
        <v>1.363271852445869</v>
      </c>
      <c r="Q32" s="4" t="n">
        <v>2.597402597402598</v>
      </c>
      <c r="R32" s="4" t="n">
        <v>2.597402597402598</v>
      </c>
      <c r="S32" s="4" t="n">
        <v>1.136181789086255</v>
      </c>
      <c r="T32" s="4" t="n">
        <v>13.46499102333931</v>
      </c>
      <c r="U32" s="4" t="n">
        <v>13.05903398926656</v>
      </c>
      <c r="V32" s="4" t="n">
        <v>11.87820853248363</v>
      </c>
      <c r="W32" s="5" t="n">
        <v>621.6285714285714</v>
      </c>
      <c r="X32" s="5" t="n">
        <v>620.85</v>
      </c>
      <c r="Y32" s="5" t="n">
        <v>608.6733333333334</v>
      </c>
      <c r="Z32" s="5" t="n">
        <v>583.2066666666667</v>
      </c>
      <c r="AA32" s="5" t="n">
        <v>635</v>
      </c>
      <c r="AB32" s="5" t="n">
        <v>650</v>
      </c>
      <c r="AC32" s="5" t="n">
        <v>607</v>
      </c>
      <c r="AD32" s="5" t="n">
        <v>548.1</v>
      </c>
      <c r="AE32" s="6" t="n">
        <v>173301.4285714286</v>
      </c>
      <c r="AF32" s="6" t="n">
        <v>170081.2</v>
      </c>
      <c r="AG32" s="4" t="n">
        <v>0.1764705882352941</v>
      </c>
      <c r="AH32" s="4" t="n">
        <v>13.08571428571427</v>
      </c>
      <c r="AI32" s="4" t="n">
        <v>2.070524412296558</v>
      </c>
      <c r="AJ32" s="4" t="n">
        <v>17.90666666666665</v>
      </c>
      <c r="AK32" s="4" t="n">
        <v>2.833333333333327</v>
      </c>
      <c r="AL32" t="inlineStr">
        <is>
          <t>NORMAL</t>
        </is>
      </c>
      <c r="AM32" t="inlineStr">
        <is>
          <t>MEDIUM</t>
        </is>
      </c>
      <c r="AN32" s="4" t="n">
        <v>1.571626162458278</v>
      </c>
      <c r="AO32" s="4" t="n">
        <v>1.242745006523043</v>
      </c>
      <c r="AP32" t="inlineStr">
        <is>
          <t>HEALTHY</t>
        </is>
      </c>
      <c r="AQ32" s="4" t="n">
        <v>2.524999999999997</v>
      </c>
      <c r="AR32" s="4" t="n">
        <v>0.6832047609154426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60</v>
      </c>
      <c r="BC32" s="3" t="n">
        <v>10</v>
      </c>
      <c r="BD32" s="3" t="n">
        <v>70</v>
      </c>
      <c r="BE32" s="3" t="n">
        <v>4</v>
      </c>
      <c r="BF32" s="3" t="n">
        <v>0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4/4 days; Shake≥70 on 1/3 days</t>
        </is>
      </c>
      <c r="BM32" t="inlineStr">
        <is>
          <t>near 7D breakout, volume &gt; VMA7, MA7&gt;MA10, low upper wick, follow-through, sentiment:shakeout</t>
        </is>
      </c>
    </row>
    <row r="33">
      <c r="A33" s="2" t="n">
        <v>46105</v>
      </c>
      <c r="B33" t="inlineStr">
        <is>
          <t>SANIMA</t>
        </is>
      </c>
      <c r="C33" t="inlineStr">
        <is>
          <t>Commercial Bank</t>
        </is>
      </c>
      <c r="D33" t="inlineStr">
        <is>
          <t>Sanima Bank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373</v>
      </c>
      <c r="N33" s="6" t="n">
        <v>226451</v>
      </c>
      <c r="O33" s="4" t="n">
        <v>1.634877384196187</v>
      </c>
      <c r="P33" s="4" t="n">
        <v>1.745771958537912</v>
      </c>
      <c r="Q33" s="4" t="n">
        <v>6.723891273247506</v>
      </c>
      <c r="R33" s="4" t="n">
        <v>6.116642958748231</v>
      </c>
      <c r="S33" s="4" t="n">
        <v>5.397004803616845</v>
      </c>
      <c r="T33" s="4" t="n">
        <v>11.97838486940859</v>
      </c>
      <c r="U33" s="4" t="n">
        <v>12.3832479662549</v>
      </c>
      <c r="V33" s="4" t="n">
        <v>11.94477791116446</v>
      </c>
      <c r="W33" s="5" t="n">
        <v>359.3142857142857</v>
      </c>
      <c r="X33" s="5" t="n">
        <v>357.52</v>
      </c>
      <c r="Y33" s="5" t="n">
        <v>351.54</v>
      </c>
      <c r="Z33" s="5" t="n">
        <v>340.8833333333333</v>
      </c>
      <c r="AA33" s="5" t="n">
        <v>373.3</v>
      </c>
      <c r="AB33" s="5" t="n">
        <v>373.3</v>
      </c>
      <c r="AC33" s="5" t="n">
        <v>343</v>
      </c>
      <c r="AD33" s="5" t="n">
        <v>328</v>
      </c>
      <c r="AE33" s="6" t="n">
        <v>160049.4285714286</v>
      </c>
      <c r="AF33" s="6" t="n">
        <v>120628.2666666667</v>
      </c>
      <c r="AG33" s="4" t="n">
        <v>0.02678571428571533</v>
      </c>
      <c r="AH33" s="4" t="n">
        <v>9.599999999999991</v>
      </c>
      <c r="AI33" s="4" t="n">
        <v>2.57372654155495</v>
      </c>
      <c r="AJ33" s="4" t="n">
        <v>10.38666666666666</v>
      </c>
      <c r="AK33" s="4" t="n">
        <v>2.784629133154592</v>
      </c>
      <c r="AL33" t="inlineStr">
        <is>
          <t>NORMAL</t>
        </is>
      </c>
      <c r="AM33" t="inlineStr">
        <is>
          <t>MEDIUM</t>
        </is>
      </c>
      <c r="AN33" s="4" t="n">
        <v>1.433434287637387</v>
      </c>
      <c r="AO33" s="4" t="n">
        <v>0.7798059658879956</v>
      </c>
      <c r="AP33" t="inlineStr">
        <is>
          <t>HEALTHY</t>
        </is>
      </c>
      <c r="AQ33" s="4" t="n">
        <v>4.039285714285699</v>
      </c>
      <c r="AR33" s="4" t="n">
        <v>0.835288624787776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1</v>
      </c>
      <c r="BB33" s="3" t="n">
        <v>60</v>
      </c>
      <c r="BC33" s="3" t="n">
        <v>35</v>
      </c>
      <c r="BD33" s="3" t="n">
        <v>20</v>
      </c>
      <c r="BE33" s="3" t="n">
        <v>2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7D breakout, volume &gt; VMA7, MA7&gt;MA10, low upper wick, follow-through, breakout retest</t>
        </is>
      </c>
    </row>
    <row r="34">
      <c r="A34" s="2" t="n">
        <v>46105</v>
      </c>
      <c r="B34" t="inlineStr">
        <is>
          <t>SHEL</t>
        </is>
      </c>
      <c r="C34" t="inlineStr">
        <is>
          <t>Hydropower</t>
        </is>
      </c>
      <c r="D34" t="inlineStr">
        <is>
          <t>Singati Hydro Energy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354.1</v>
      </c>
      <c r="N34" s="6" t="n">
        <v>1026409</v>
      </c>
      <c r="O34" s="4" t="n">
        <v>2.876234747239992</v>
      </c>
      <c r="P34" s="4" t="n">
        <v>5.701492537313446</v>
      </c>
      <c r="Q34" s="4" t="n">
        <v>4.763313609467468</v>
      </c>
      <c r="R34" s="4" t="n">
        <v>4.918518518518522</v>
      </c>
      <c r="S34" s="4" t="n">
        <v>7.3030303030303</v>
      </c>
      <c r="T34" s="4" t="n">
        <v>18.8255033557047</v>
      </c>
      <c r="U34" s="4" t="n">
        <v>11.70347003154575</v>
      </c>
      <c r="V34" s="4" t="n">
        <v>22.52595155709343</v>
      </c>
      <c r="W34" s="5" t="n">
        <v>339.1142857142858</v>
      </c>
      <c r="X34" s="5" t="n">
        <v>336.68</v>
      </c>
      <c r="Y34" s="5" t="n">
        <v>326.66</v>
      </c>
      <c r="Z34" s="5" t="n">
        <v>312.58</v>
      </c>
      <c r="AA34" s="5" t="n">
        <v>358.5</v>
      </c>
      <c r="AB34" s="5" t="n">
        <v>358.5</v>
      </c>
      <c r="AC34" s="5" t="n">
        <v>320</v>
      </c>
      <c r="AD34" s="5" t="n">
        <v>284.5</v>
      </c>
      <c r="AE34" s="6" t="n">
        <v>743610.5714285715</v>
      </c>
      <c r="AF34" s="6" t="n">
        <v>561625.6</v>
      </c>
      <c r="AG34" s="4" t="n">
        <v>0.1955555555555545</v>
      </c>
      <c r="AH34" s="4" t="n">
        <v>16.51428571428571</v>
      </c>
      <c r="AI34" s="4" t="n">
        <v>4.663735022390754</v>
      </c>
      <c r="AJ34" s="4" t="n">
        <v>17.34666666666667</v>
      </c>
      <c r="AK34" s="4" t="n">
        <v>4.898804480843438</v>
      </c>
      <c r="AL34" t="inlineStr">
        <is>
          <t>HIGH</t>
        </is>
      </c>
      <c r="AM34" t="inlineStr">
        <is>
          <t>SMALL</t>
        </is>
      </c>
      <c r="AN34" s="4" t="n">
        <v>1.895891841885284</v>
      </c>
      <c r="AO34" s="4" t="n">
        <v>2.008675553849176</v>
      </c>
      <c r="AP34" t="inlineStr">
        <is>
          <t>HEALTHY</t>
        </is>
      </c>
      <c r="AQ34" s="4" t="n">
        <v>3.114285714285712</v>
      </c>
      <c r="AR34" s="4" t="n">
        <v>0.7244291332581329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1</v>
      </c>
      <c r="BB34" s="3" t="n">
        <v>80</v>
      </c>
      <c r="BC34" s="3" t="n">
        <v>35</v>
      </c>
      <c r="BD34" s="3" t="n">
        <v>50</v>
      </c>
      <c r="BE34" s="3" t="n">
        <v>2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wick, follow-through, breakout retest</t>
        </is>
      </c>
    </row>
    <row r="35">
      <c r="A35" s="2" t="n">
        <v>46105</v>
      </c>
      <c r="B35" t="inlineStr">
        <is>
          <t>SMJC</t>
        </is>
      </c>
      <c r="C35" t="inlineStr">
        <is>
          <t>Hydropower</t>
        </is>
      </c>
      <c r="D35" t="inlineStr">
        <is>
          <t>Sagarmatha Jalbidhyut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508.1</v>
      </c>
      <c r="N35" s="6" t="n">
        <v>70356</v>
      </c>
      <c r="O35" s="4" t="n">
        <v>4.979338842975212</v>
      </c>
      <c r="P35" s="4" t="n">
        <v>3.905930470347663</v>
      </c>
      <c r="Q35" s="4" t="n">
        <v>1.925777331995993</v>
      </c>
      <c r="R35" s="4" t="n">
        <v>3.672719853091211</v>
      </c>
      <c r="S35" s="4" t="n">
        <v>3.062880324543604</v>
      </c>
      <c r="T35" s="4" t="n">
        <v>7.329953527672162</v>
      </c>
      <c r="U35" s="4" t="n">
        <v>4.547325102880673</v>
      </c>
      <c r="V35" s="4" t="n">
        <v>2.937601296596437</v>
      </c>
      <c r="W35" s="5" t="n">
        <v>494.3714285714286</v>
      </c>
      <c r="X35" s="5" t="n">
        <v>493.98</v>
      </c>
      <c r="Y35" s="5" t="n">
        <v>487.9866666666667</v>
      </c>
      <c r="Z35" s="5" t="n">
        <v>490.1033333333333</v>
      </c>
      <c r="AA35" s="5" t="n">
        <v>512</v>
      </c>
      <c r="AB35" s="5" t="n">
        <v>512.8</v>
      </c>
      <c r="AC35" s="5" t="n">
        <v>478.4</v>
      </c>
      <c r="AD35" s="5" t="n">
        <v>464</v>
      </c>
      <c r="AE35" s="6" t="n">
        <v>42384.28571428572</v>
      </c>
      <c r="AF35" s="6" t="n">
        <v>29990.86666666666</v>
      </c>
      <c r="AG35" s="4" t="n">
        <v>0.1499999999999991</v>
      </c>
      <c r="AH35" s="4" t="n">
        <v>18.57142857142857</v>
      </c>
      <c r="AI35" s="4" t="n">
        <v>3.65507352320971</v>
      </c>
      <c r="AJ35" s="4" t="n">
        <v>16.49999999999999</v>
      </c>
      <c r="AK35" s="4" t="n">
        <v>3.247392245620933</v>
      </c>
      <c r="AL35" t="inlineStr">
        <is>
          <t>HIGH</t>
        </is>
      </c>
      <c r="AM35" t="inlineStr">
        <is>
          <t>SMALL</t>
        </is>
      </c>
      <c r="AN35" s="4" t="n">
        <v>1.812851551588643</v>
      </c>
      <c r="AO35" s="4" t="n">
        <v>1.238722141633076</v>
      </c>
      <c r="AP35" t="inlineStr">
        <is>
          <t>HEALTHY</t>
        </is>
      </c>
      <c r="AQ35" s="4" t="n">
        <v>0.52857142857144</v>
      </c>
      <c r="AR35" s="4" t="n">
        <v>0.02273463253427234</v>
      </c>
      <c r="AS35" t="inlineStr">
        <is>
          <t>NOISY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40</v>
      </c>
      <c r="BC35" s="3" t="n">
        <v>35</v>
      </c>
      <c r="BD35" s="3" t="n">
        <v>20</v>
      </c>
      <c r="BE35" s="3" t="n">
        <v>2</v>
      </c>
      <c r="BF35" s="3" t="n">
        <v>2</v>
      </c>
      <c r="BG35" s="3" t="n">
        <v>0</v>
      </c>
      <c r="BH35" t="b">
        <v>0</v>
      </c>
      <c r="BI35" t="b">
        <v>1</v>
      </c>
      <c r="BJ35" t="b">
        <v>0</v>
      </c>
      <c r="BK35" t="inlineStr">
        <is>
          <t>DISTRIBUTION</t>
        </is>
      </c>
      <c r="BL35" t="inlineStr">
        <is>
          <t>Dist≥60 on 2/4 days</t>
        </is>
      </c>
      <c r="BM35" t="inlineStr">
        <is>
          <t>near 7D breakout, volume &gt; VMA7, MA7&gt;MA10, low upper wick, absorption, sentiment:distribution</t>
        </is>
      </c>
    </row>
    <row r="36">
      <c r="A36" s="2" t="n">
        <v>46105</v>
      </c>
      <c r="B36" t="inlineStr">
        <is>
          <t>SWMF</t>
        </is>
      </c>
      <c r="C36" t="inlineStr">
        <is>
          <t>Microfinance</t>
        </is>
      </c>
      <c r="D36" t="inlineStr">
        <is>
          <t>Suryodaya Womi Laghubitta Bittiya Sanstha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735.5</v>
      </c>
      <c r="N36" s="6" t="n">
        <v>13136</v>
      </c>
      <c r="O36" s="4" t="n">
        <v>1.169188445667135</v>
      </c>
      <c r="P36" s="4" t="n">
        <v>-0.6081081081081074</v>
      </c>
      <c r="Q36" s="4" t="n">
        <v>5.979827089337175</v>
      </c>
      <c r="R36" s="4" t="n">
        <v>6.904069767441867</v>
      </c>
      <c r="S36" s="4" t="n">
        <v>7.686676427525629</v>
      </c>
      <c r="T36" s="4" t="n">
        <v>10.68472535741158</v>
      </c>
      <c r="U36" s="4" t="n">
        <v>8.962962962962973</v>
      </c>
      <c r="V36" s="4" t="n">
        <v>6.904069767441867</v>
      </c>
      <c r="W36" s="5" t="n">
        <v>713.6285714285715</v>
      </c>
      <c r="X36" s="5" t="n">
        <v>706.98</v>
      </c>
      <c r="Y36" s="5" t="n">
        <v>693.4333333333333</v>
      </c>
      <c r="Z36" s="5" t="n">
        <v>681.34</v>
      </c>
      <c r="AA36" s="5" t="n">
        <v>754</v>
      </c>
      <c r="AB36" s="5" t="n">
        <v>754</v>
      </c>
      <c r="AC36" s="5" t="n">
        <v>681</v>
      </c>
      <c r="AD36" s="5" t="n">
        <v>645</v>
      </c>
      <c r="AE36" s="6" t="n">
        <v>13111.85714285714</v>
      </c>
      <c r="AF36" s="6" t="n">
        <v>9052</v>
      </c>
      <c r="AG36" s="4" t="n">
        <v>0</v>
      </c>
      <c r="AH36" s="4" t="n">
        <v>22.97142857142855</v>
      </c>
      <c r="AI36" s="4" t="n">
        <v>3.123239778576277</v>
      </c>
      <c r="AJ36" s="4" t="n">
        <v>19.45999999999998</v>
      </c>
      <c r="AK36" s="4" t="n">
        <v>2.645819170632217</v>
      </c>
      <c r="AL36" t="inlineStr">
        <is>
          <t>HIGH</t>
        </is>
      </c>
      <c r="AM36" t="inlineStr">
        <is>
          <t>SMALL</t>
        </is>
      </c>
      <c r="AN36" s="4" t="n">
        <v>1.09864277562218</v>
      </c>
      <c r="AO36" s="4" t="n">
        <v>0.002887436814300629</v>
      </c>
      <c r="AP36" t="inlineStr">
        <is>
          <t>HEALTHY</t>
        </is>
      </c>
      <c r="AQ36" s="4" t="n">
        <v>7.707142857142842</v>
      </c>
      <c r="AR36" s="4" t="n">
        <v>0.6994429645436603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80</v>
      </c>
      <c r="BC36" s="3" t="n">
        <v>35</v>
      </c>
      <c r="BD36" s="3" t="n">
        <v>100</v>
      </c>
      <c r="BE36" s="3" t="n">
        <v>1</v>
      </c>
      <c r="BF36" s="3" t="n">
        <v>1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7D breakout, volume &gt; VMA7, MA7&gt;MA10, low upper wick, follow-through, sentiment:shakeout</t>
        </is>
      </c>
    </row>
    <row r="37">
      <c r="A37" s="2" t="n">
        <v>46105</v>
      </c>
      <c r="B37" t="inlineStr">
        <is>
          <t>SGHC</t>
        </is>
      </c>
      <c r="C37" t="inlineStr">
        <is>
          <t>Hydropower</t>
        </is>
      </c>
      <c r="D37" t="inlineStr">
        <is>
          <t>Swet-Ganga Hydropower &amp; Construction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106</v>
      </c>
      <c r="M37" s="5" t="n">
        <v>445</v>
      </c>
      <c r="N37" s="6" t="n">
        <v>323279</v>
      </c>
      <c r="O37" s="4" t="n">
        <v>4.705882352941182</v>
      </c>
      <c r="P37" s="4" t="n">
        <v>7.254760183176678</v>
      </c>
      <c r="Q37" s="4" t="n">
        <v>6.971153846153855</v>
      </c>
      <c r="R37" s="4" t="n">
        <v>7.461965708765983</v>
      </c>
      <c r="S37" s="4" t="n">
        <v>1.136363636363646</v>
      </c>
      <c r="T37" s="4" t="n">
        <v>11.25</v>
      </c>
      <c r="U37" s="4" t="n">
        <v>8.536585365853666</v>
      </c>
      <c r="V37" s="4" t="n">
        <v>2.771362586605086</v>
      </c>
      <c r="W37" s="5" t="n">
        <v>420.5571428571428</v>
      </c>
      <c r="X37" s="5" t="n">
        <v>419.3100000000001</v>
      </c>
      <c r="Y37" s="5" t="n">
        <v>415.2866666666667</v>
      </c>
      <c r="Z37" s="5" t="n">
        <v>412.2166666666666</v>
      </c>
      <c r="AA37" s="5" t="n">
        <v>447.7</v>
      </c>
      <c r="AB37" s="5" t="n">
        <v>447.7</v>
      </c>
      <c r="AC37" s="5" t="n">
        <v>406.7</v>
      </c>
      <c r="AD37" s="5" t="n">
        <v>384.3</v>
      </c>
      <c r="AE37" s="6" t="n">
        <v>86114.28571428571</v>
      </c>
      <c r="AF37" s="6" t="n">
        <v>58417.2</v>
      </c>
      <c r="AG37" s="4" t="n">
        <v>0.0865384615384612</v>
      </c>
      <c r="AH37" s="4" t="n">
        <v>17.12857142857143</v>
      </c>
      <c r="AI37" s="4" t="n">
        <v>3.849117174959864</v>
      </c>
      <c r="AJ37" s="4" t="n">
        <v>20.18</v>
      </c>
      <c r="AK37" s="4" t="n">
        <v>4.534831460674146</v>
      </c>
      <c r="AL37" t="inlineStr">
        <is>
          <t>HIGH</t>
        </is>
      </c>
      <c r="AM37" t="inlineStr">
        <is>
          <t>SMALL</t>
        </is>
      </c>
      <c r="AN37" s="4" t="n">
        <v>2.092323474563438</v>
      </c>
      <c r="AO37" s="4" t="n">
        <v>2.229660096128103</v>
      </c>
      <c r="AP37" t="inlineStr">
        <is>
          <t>STRETCHED</t>
        </is>
      </c>
      <c r="AQ37" s="4" t="n">
        <v>4.246428571428575</v>
      </c>
      <c r="AR37" s="4" t="n">
        <v>0.6166065640123798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40</v>
      </c>
      <c r="BC37" s="3" t="n">
        <v>35</v>
      </c>
      <c r="BD37" s="3" t="n">
        <v>20</v>
      </c>
      <c r="BE37" s="3" t="n">
        <v>2</v>
      </c>
      <c r="BF37" s="3" t="n">
        <v>1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7D breakout, volume &gt; VMA7, MA7&gt;MA10, low upper wick, stretched, follow-through, sentiment:shakeout</t>
        </is>
      </c>
    </row>
    <row r="38">
      <c r="A38" s="2" t="n">
        <v>46105</v>
      </c>
      <c r="B38" t="inlineStr">
        <is>
          <t>ALICL</t>
        </is>
      </c>
      <c r="C38" t="inlineStr">
        <is>
          <t>Life Insurance</t>
        </is>
      </c>
      <c r="D38" t="inlineStr">
        <is>
          <t>Asian Life Insurance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495</v>
      </c>
      <c r="N38" s="6" t="n">
        <v>128237</v>
      </c>
      <c r="O38" s="4" t="n">
        <v>-0.2016129032258118</v>
      </c>
      <c r="P38" s="4" t="n">
        <v>-0.8016032064128265</v>
      </c>
      <c r="Q38" s="4" t="n">
        <v>5.319148936170204</v>
      </c>
      <c r="R38" s="4" t="n">
        <v>2.867830423940143</v>
      </c>
      <c r="S38" s="4" t="n">
        <v>3.125</v>
      </c>
      <c r="T38" s="4" t="n">
        <v>12.75626423690206</v>
      </c>
      <c r="U38" s="4" t="n">
        <v>11.01143754204978</v>
      </c>
      <c r="V38" s="4" t="n">
        <v>3.773584905660377</v>
      </c>
      <c r="W38" s="5" t="n">
        <v>484.2285714285715</v>
      </c>
      <c r="X38" s="5" t="n">
        <v>483.2</v>
      </c>
      <c r="Y38" s="5" t="n">
        <v>473.2866666666667</v>
      </c>
      <c r="Z38" s="5" t="n">
        <v>467.0166666666667</v>
      </c>
      <c r="AA38" s="5" t="n">
        <v>505</v>
      </c>
      <c r="AB38" s="5" t="n">
        <v>505</v>
      </c>
      <c r="AC38" s="5" t="n">
        <v>464.2</v>
      </c>
      <c r="AD38" s="5" t="n">
        <v>438</v>
      </c>
      <c r="AE38" s="6" t="n">
        <v>82872</v>
      </c>
      <c r="AF38" s="6" t="n">
        <v>62235.4</v>
      </c>
      <c r="AG38" s="4" t="n">
        <v>0.1030927835051548</v>
      </c>
      <c r="AH38" s="4" t="n">
        <v>12.6</v>
      </c>
      <c r="AI38" s="4" t="n">
        <v>2.54545454545454</v>
      </c>
      <c r="AJ38" s="4" t="n">
        <v>14.71333333333333</v>
      </c>
      <c r="AK38" s="4" t="n">
        <v>2.972390572390565</v>
      </c>
      <c r="AL38" t="inlineStr">
        <is>
          <t>NORMAL</t>
        </is>
      </c>
      <c r="AM38" t="inlineStr">
        <is>
          <t>MEDIUM</t>
        </is>
      </c>
      <c r="AN38" s="4" t="n">
        <v>0.8543488385859342</v>
      </c>
      <c r="AO38" s="4" t="n">
        <v>0.8011876002445373</v>
      </c>
      <c r="AP38" t="inlineStr">
        <is>
          <t>HEALTHY</t>
        </is>
      </c>
      <c r="AQ38" s="4" t="n">
        <v>4.921428571428555</v>
      </c>
      <c r="AR38" s="4" t="n">
        <v>0.7110710680123548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100</v>
      </c>
      <c r="BC38" s="3" t="n">
        <v>60</v>
      </c>
      <c r="BD38" s="3" t="n">
        <v>100</v>
      </c>
      <c r="BE38" s="3" t="n">
        <v>2</v>
      </c>
      <c r="BF38" s="3" t="n">
        <v>2</v>
      </c>
      <c r="BG38" s="3" t="n">
        <v>1</v>
      </c>
      <c r="BH38" t="b">
        <v>0</v>
      </c>
      <c r="BI38" t="b">
        <v>1</v>
      </c>
      <c r="BJ38" t="b">
        <v>1</v>
      </c>
      <c r="BK38" t="inlineStr">
        <is>
          <t>DISTRIBUTION</t>
        </is>
      </c>
      <c r="BL38" t="inlineStr">
        <is>
          <t>Shake≥70 on 1/3 days; Dist≥60 on 2/4 days</t>
        </is>
      </c>
      <c r="BM38" t="inlineStr">
        <is>
          <t>near 7D breakout, volume &gt; VMA7, MA7&gt;MA10, low upper wick, sentiment:distribution</t>
        </is>
      </c>
    </row>
    <row r="39">
      <c r="A39" s="2" t="n">
        <v>46105</v>
      </c>
      <c r="B39" t="inlineStr">
        <is>
          <t>DHPL</t>
        </is>
      </c>
      <c r="C39" t="inlineStr">
        <is>
          <t>Hydropower</t>
        </is>
      </c>
      <c r="D39" t="inlineStr">
        <is>
          <t>Dibyashwari Hydropower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340</v>
      </c>
      <c r="N39" s="6" t="n">
        <v>57702</v>
      </c>
      <c r="O39" s="4" t="n">
        <v>4.294478527607359</v>
      </c>
      <c r="P39" s="4" t="n">
        <v>2.409638554216875</v>
      </c>
      <c r="Q39" s="4" t="n">
        <v>2.409638554216875</v>
      </c>
      <c r="R39" s="4" t="n">
        <v>5.263157894736836</v>
      </c>
      <c r="S39" s="4" t="n">
        <v>4.938271604938271</v>
      </c>
      <c r="T39" s="4" t="n">
        <v>14.17058428475486</v>
      </c>
      <c r="U39" s="4" t="n">
        <v>8.974358974358964</v>
      </c>
      <c r="V39" s="4" t="n">
        <v>11.36586963642319</v>
      </c>
      <c r="W39" s="5" t="n">
        <v>329.9285714285714</v>
      </c>
      <c r="X39" s="5" t="n">
        <v>327.83</v>
      </c>
      <c r="Y39" s="5" t="n">
        <v>320.3866666666667</v>
      </c>
      <c r="Z39" s="5" t="n">
        <v>312.86</v>
      </c>
      <c r="AA39" s="5" t="n">
        <v>345</v>
      </c>
      <c r="AB39" s="5" t="n">
        <v>345</v>
      </c>
      <c r="AC39" s="5" t="n">
        <v>314</v>
      </c>
      <c r="AD39" s="5" t="n">
        <v>291</v>
      </c>
      <c r="AE39" s="6" t="n">
        <v>34803.14285714286</v>
      </c>
      <c r="AF39" s="6" t="n">
        <v>23889.2</v>
      </c>
      <c r="AG39" s="4" t="n">
        <v>0</v>
      </c>
      <c r="AH39" s="4" t="n">
        <v>13.14285714285714</v>
      </c>
      <c r="AI39" s="4" t="n">
        <v>3.865546218487383</v>
      </c>
      <c r="AJ39" s="4" t="n">
        <v>12.56666666666666</v>
      </c>
      <c r="AK39" s="4" t="n">
        <v>3.696078431372537</v>
      </c>
      <c r="AL39" t="inlineStr">
        <is>
          <t>HIGH</t>
        </is>
      </c>
      <c r="AM39" t="inlineStr">
        <is>
          <t>SMALL</t>
        </is>
      </c>
      <c r="AN39" s="4" t="n">
        <v>1.188010097859607</v>
      </c>
      <c r="AO39" s="4" t="n">
        <v>1.734827958670352</v>
      </c>
      <c r="AP39" t="inlineStr">
        <is>
          <t>HEALTHY</t>
        </is>
      </c>
      <c r="AQ39" s="4" t="n">
        <v>2.375</v>
      </c>
      <c r="AR39" s="4" t="n">
        <v>0.3662622163326156</v>
      </c>
      <c r="AS39" t="inlineStr">
        <is>
          <t>WEAK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35</v>
      </c>
      <c r="BD39" s="3" t="n">
        <v>20</v>
      </c>
      <c r="BE39" s="3" t="n">
        <v>4</v>
      </c>
      <c r="BF39" s="3" t="n">
        <v>0</v>
      </c>
      <c r="BG39" s="3" t="n">
        <v>1</v>
      </c>
      <c r="BH39" t="b">
        <v>1</v>
      </c>
      <c r="BI39" t="b">
        <v>0</v>
      </c>
      <c r="BJ39" t="b">
        <v>1</v>
      </c>
      <c r="BK39" t="inlineStr">
        <is>
          <t>SHAKEOUT</t>
        </is>
      </c>
      <c r="BL39" t="inlineStr">
        <is>
          <t>Acc≥60 on 4/4 days; Shake≥70 on 1/3 days</t>
        </is>
      </c>
      <c r="BM39" t="inlineStr">
        <is>
          <t>near 7D breakout, volume &gt; VMA7, MA7&gt;MA10, low upper wick, sentiment:shakeout</t>
        </is>
      </c>
    </row>
    <row r="40">
      <c r="A40" s="2" t="n">
        <v>46105</v>
      </c>
      <c r="B40" t="inlineStr">
        <is>
          <t>JBLB</t>
        </is>
      </c>
      <c r="C40" t="inlineStr">
        <is>
          <t>Microfinance</t>
        </is>
      </c>
      <c r="D40" t="inlineStr">
        <is>
          <t>Jeevan Bikas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1398.9</v>
      </c>
      <c r="N40" s="6" t="n">
        <v>12592</v>
      </c>
      <c r="O40" s="4" t="n">
        <v>-0.7942699099354522</v>
      </c>
      <c r="P40" s="4" t="n">
        <v>-1.207627118644061</v>
      </c>
      <c r="Q40" s="4" t="n">
        <v>2.408491947291358</v>
      </c>
      <c r="R40" s="4" t="n">
        <v>2.109489051094893</v>
      </c>
      <c r="S40" s="4" t="n">
        <v>-1.416490486257926</v>
      </c>
      <c r="T40" s="4" t="n">
        <v>7.113323124042892</v>
      </c>
      <c r="U40" s="4" t="n">
        <v>6.299392097264445</v>
      </c>
      <c r="V40" s="4" t="n">
        <v>5.808940322214662</v>
      </c>
      <c r="W40" s="5" t="n">
        <v>1386.357142857143</v>
      </c>
      <c r="X40" s="5" t="n">
        <v>1383.75</v>
      </c>
      <c r="Y40" s="5" t="n">
        <v>1369.766666666667</v>
      </c>
      <c r="Z40" s="5" t="n">
        <v>1341.18</v>
      </c>
      <c r="AA40" s="5" t="n">
        <v>1439.9</v>
      </c>
      <c r="AB40" s="5" t="n">
        <v>1476.2</v>
      </c>
      <c r="AC40" s="5" t="n">
        <v>1360</v>
      </c>
      <c r="AD40" s="5" t="n">
        <v>1300</v>
      </c>
      <c r="AE40" s="6" t="n">
        <v>10192</v>
      </c>
      <c r="AF40" s="6" t="n">
        <v>8816.066666666668</v>
      </c>
      <c r="AG40" s="4" t="n">
        <v>0</v>
      </c>
      <c r="AH40" s="4" t="n">
        <v>28.75714285714288</v>
      </c>
      <c r="AI40" s="4" t="n">
        <v>2.055696823014001</v>
      </c>
      <c r="AJ40" s="4" t="n">
        <v>36.72000000000003</v>
      </c>
      <c r="AK40" s="4" t="n">
        <v>2.62491957966974</v>
      </c>
      <c r="AL40" t="inlineStr">
        <is>
          <t>NORMAL</t>
        </is>
      </c>
      <c r="AM40" t="inlineStr">
        <is>
          <t>MEDIUM</t>
        </is>
      </c>
      <c r="AN40" s="4" t="n">
        <v>0.5828554633955778</v>
      </c>
      <c r="AO40" s="4" t="n">
        <v>0.4024783651494476</v>
      </c>
      <c r="AP40" t="inlineStr">
        <is>
          <t>HEALTHY</t>
        </is>
      </c>
      <c r="AQ40" s="4" t="n">
        <v>7.353571428571414</v>
      </c>
      <c r="AR40" s="4" t="n">
        <v>0.5449193163613042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45</v>
      </c>
      <c r="BD40" s="3" t="n">
        <v>0</v>
      </c>
      <c r="BE40" s="3" t="n">
        <v>0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volume &gt; VMA7, MA7&gt;MA10, low upper wick</t>
        </is>
      </c>
    </row>
    <row r="41">
      <c r="A41" s="2" t="n">
        <v>46105</v>
      </c>
      <c r="B41" t="inlineStr">
        <is>
          <t>NLG</t>
        </is>
      </c>
      <c r="C41" t="inlineStr">
        <is>
          <t>Non-Life Insurance</t>
        </is>
      </c>
      <c r="D41" t="inlineStr">
        <is>
          <t>NLG Insurance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700.3</v>
      </c>
      <c r="N41" s="6" t="n">
        <v>34725</v>
      </c>
      <c r="O41" s="4" t="n">
        <v>-1.918767507002805</v>
      </c>
      <c r="P41" s="4" t="n">
        <v>-2.749618108596041</v>
      </c>
      <c r="Q41" s="4" t="n">
        <v>0.7625899280575554</v>
      </c>
      <c r="R41" s="4" t="n">
        <v>0.04285714285714448</v>
      </c>
      <c r="S41" s="4" t="n">
        <v>-1.003675431156348</v>
      </c>
      <c r="T41" s="4" t="n">
        <v>4.803950912900312</v>
      </c>
      <c r="U41" s="4" t="n">
        <v>3.594674556213007</v>
      </c>
      <c r="V41" s="4" t="n">
        <v>3.594674556213007</v>
      </c>
      <c r="W41" s="5" t="n">
        <v>705.2428571428572</v>
      </c>
      <c r="X41" s="5" t="n">
        <v>704.53</v>
      </c>
      <c r="Y41" s="5" t="n">
        <v>697.4799999999999</v>
      </c>
      <c r="Z41" s="5" t="n">
        <v>688.3933333333333</v>
      </c>
      <c r="AA41" s="5" t="n">
        <v>730</v>
      </c>
      <c r="AB41" s="5" t="n">
        <v>730</v>
      </c>
      <c r="AC41" s="5" t="n">
        <v>685</v>
      </c>
      <c r="AD41" s="5" t="n">
        <v>665.3</v>
      </c>
      <c r="AE41" s="6" t="n">
        <v>27987.14285714286</v>
      </c>
      <c r="AF41" s="6" t="n">
        <v>23993</v>
      </c>
      <c r="AG41" s="4" t="n">
        <v>0.138095238095237</v>
      </c>
      <c r="AH41" s="4" t="n">
        <v>18.67142857142856</v>
      </c>
      <c r="AI41" s="4" t="n">
        <v>2.666204279798448</v>
      </c>
      <c r="AJ41" s="4" t="n">
        <v>18.72666666666667</v>
      </c>
      <c r="AK41" s="4" t="n">
        <v>2.674092055785612</v>
      </c>
      <c r="AL41" t="inlineStr">
        <is>
          <t>NORMAL</t>
        </is>
      </c>
      <c r="AM41" t="inlineStr">
        <is>
          <t>MEDIUM</t>
        </is>
      </c>
      <c r="AN41" s="4" t="n">
        <v>-0.5478232392758696</v>
      </c>
      <c r="AO41" s="4" t="n">
        <v>0.3835727557944449</v>
      </c>
      <c r="AP41" t="inlineStr">
        <is>
          <t>HEALTHY</t>
        </is>
      </c>
      <c r="AQ41" s="4" t="n">
        <v>1.578571428571401</v>
      </c>
      <c r="AR41" s="4" t="n">
        <v>0.1428433551707993</v>
      </c>
      <c r="AS41" t="inlineStr">
        <is>
          <t>NOISY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45</v>
      </c>
      <c r="BD41" s="3" t="n">
        <v>20</v>
      </c>
      <c r="BE41" s="3" t="n">
        <v>2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volume &gt; VMA7, MA7&gt;MA10, low upper wick</t>
        </is>
      </c>
    </row>
    <row r="42">
      <c r="A42" s="2" t="n">
        <v>46105</v>
      </c>
      <c r="B42" t="inlineStr">
        <is>
          <t>NMB</t>
        </is>
      </c>
      <c r="C42" t="inlineStr">
        <is>
          <t>Commercial Bank</t>
        </is>
      </c>
      <c r="D42" t="inlineStr">
        <is>
          <t>NMB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269</v>
      </c>
      <c r="N42" s="6" t="n">
        <v>170744</v>
      </c>
      <c r="O42" s="4" t="n">
        <v>0</v>
      </c>
      <c r="P42" s="4" t="n">
        <v>-0.2965159377316562</v>
      </c>
      <c r="Q42" s="4" t="n">
        <v>5.905511811023612</v>
      </c>
      <c r="R42" s="4" t="n">
        <v>4.669260700389111</v>
      </c>
      <c r="S42" s="4" t="n">
        <v>9.03931901094448</v>
      </c>
      <c r="T42" s="4" t="n">
        <v>14.5655877342419</v>
      </c>
      <c r="U42" s="4" t="n">
        <v>14.95726495726495</v>
      </c>
      <c r="V42" s="4" t="n">
        <v>12.31732776617953</v>
      </c>
      <c r="W42" s="5" t="n">
        <v>261.6714285714285</v>
      </c>
      <c r="X42" s="5" t="n">
        <v>259.88</v>
      </c>
      <c r="Y42" s="5" t="n">
        <v>253.28</v>
      </c>
      <c r="Z42" s="5" t="n">
        <v>243.9166666666667</v>
      </c>
      <c r="AA42" s="5" t="n">
        <v>271.4</v>
      </c>
      <c r="AB42" s="5" t="n">
        <v>271.4</v>
      </c>
      <c r="AC42" s="5" t="n">
        <v>248.1</v>
      </c>
      <c r="AD42" s="5" t="n">
        <v>233.1</v>
      </c>
      <c r="AE42" s="6" t="n">
        <v>133019.1428571429</v>
      </c>
      <c r="AF42" s="6" t="n">
        <v>105326.4666666667</v>
      </c>
      <c r="AG42" s="4" t="n">
        <v>0</v>
      </c>
      <c r="AH42" s="4" t="n">
        <v>7.714285714285714</v>
      </c>
      <c r="AI42" s="4" t="n">
        <v>2.867764206054158</v>
      </c>
      <c r="AJ42" s="4" t="n">
        <v>8.319999999999997</v>
      </c>
      <c r="AK42" s="4" t="n">
        <v>3.092936802973965</v>
      </c>
      <c r="AL42" t="inlineStr">
        <is>
          <t>NORMAL</t>
        </is>
      </c>
      <c r="AM42" t="inlineStr">
        <is>
          <t>MEDIUM</t>
        </is>
      </c>
      <c r="AN42" s="4" t="n">
        <v>0.9731227417682075</v>
      </c>
      <c r="AO42" s="4" t="n">
        <v>0.3885614438928279</v>
      </c>
      <c r="AP42" t="inlineStr">
        <is>
          <t>HEALTHY</t>
        </is>
      </c>
      <c r="AQ42" s="4" t="n">
        <v>3.099999999999989</v>
      </c>
      <c r="AR42" s="4" t="n">
        <v>0.7907273536350888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100</v>
      </c>
      <c r="BC42" s="3" t="n">
        <v>60</v>
      </c>
      <c r="BD42" s="3" t="n">
        <v>100</v>
      </c>
      <c r="BE42" s="3" t="n">
        <v>3</v>
      </c>
      <c r="BF42" s="3" t="n">
        <v>1</v>
      </c>
      <c r="BG42" s="3" t="n">
        <v>1</v>
      </c>
      <c r="BH42" t="b">
        <v>1</v>
      </c>
      <c r="BI42" t="b">
        <v>0</v>
      </c>
      <c r="BJ42" t="b">
        <v>1</v>
      </c>
      <c r="BK42" t="inlineStr">
        <is>
          <t>SHAKEOUT</t>
        </is>
      </c>
      <c r="BL42" t="inlineStr">
        <is>
          <t>Acc≥60 on 3/4 days; Shake≥70 on 1/3 days</t>
        </is>
      </c>
      <c r="BM42" t="inlineStr">
        <is>
          <t>near 7D breakout, volume &gt; VMA7, MA7&gt;MA10, low upper wick, sentiment:shakeout</t>
        </is>
      </c>
    </row>
    <row r="43">
      <c r="A43" s="2" t="n">
        <v>46105</v>
      </c>
      <c r="B43" t="inlineStr">
        <is>
          <t>BBC</t>
        </is>
      </c>
      <c r="C43" t="inlineStr">
        <is>
          <t>Trading</t>
        </is>
      </c>
      <c r="D43" t="inlineStr">
        <is>
          <t>Bishal Bazar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0.99</v>
      </c>
      <c r="L43" s="4" t="n">
        <v>103</v>
      </c>
      <c r="M43" s="5" t="n">
        <v>5299</v>
      </c>
      <c r="N43" s="6" t="n">
        <v>5425</v>
      </c>
      <c r="O43" s="4" t="n">
        <v>9.914955403443271</v>
      </c>
      <c r="P43" s="4" t="n">
        <v>9.232957473562697</v>
      </c>
      <c r="Q43" s="4" t="n">
        <v>9.415651455709263</v>
      </c>
      <c r="R43" s="4" t="n">
        <v>12.12441811256877</v>
      </c>
      <c r="S43" s="4" t="n">
        <v>5.980000000000008</v>
      </c>
      <c r="T43" s="4" t="n">
        <v>13.46895074946466</v>
      </c>
      <c r="U43" s="4" t="n">
        <v>10.00622794270292</v>
      </c>
      <c r="V43" s="4" t="n">
        <v>9.282517684423276</v>
      </c>
      <c r="W43" s="5" t="n">
        <v>4913.957142857143</v>
      </c>
      <c r="X43" s="5" t="n">
        <v>4873.969999999999</v>
      </c>
      <c r="Y43" s="5" t="n">
        <v>4817.059999999999</v>
      </c>
      <c r="Z43" s="5" t="n">
        <v>4805.86</v>
      </c>
      <c r="AA43" s="5" t="n">
        <v>5303</v>
      </c>
      <c r="AB43" s="5" t="n">
        <v>5303</v>
      </c>
      <c r="AC43" s="5" t="n">
        <v>4701</v>
      </c>
      <c r="AD43" s="5" t="n">
        <v>4581.4</v>
      </c>
      <c r="AE43" s="6" t="n">
        <v>1425.428571428571</v>
      </c>
      <c r="AF43" s="6" t="n">
        <v>973.8</v>
      </c>
      <c r="AG43" s="4" t="n">
        <v>0.008830022075055188</v>
      </c>
      <c r="AH43" s="4" t="n">
        <v>216.5142857142856</v>
      </c>
      <c r="AI43" s="4" t="n">
        <v>4.085946135389425</v>
      </c>
      <c r="AJ43" s="4" t="n">
        <v>192.7066666666666</v>
      </c>
      <c r="AK43" s="4" t="n">
        <v>3.636661005221108</v>
      </c>
      <c r="AL43" t="inlineStr">
        <is>
          <t>HIGH</t>
        </is>
      </c>
      <c r="AM43" t="inlineStr">
        <is>
          <t>SMALL</t>
        </is>
      </c>
      <c r="AN43" s="4" t="n">
        <v>2.259196449978802</v>
      </c>
      <c r="AO43" s="4" t="n">
        <v>2.180325827305455</v>
      </c>
      <c r="AP43" t="inlineStr">
        <is>
          <t>STRETCHED</t>
        </is>
      </c>
      <c r="AQ43" s="4" t="n">
        <v>43.88928571428583</v>
      </c>
      <c r="AR43" s="4" t="n">
        <v>0.3094665105845588</v>
      </c>
      <c r="AS43" t="inlineStr">
        <is>
          <t>WEAK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35</v>
      </c>
      <c r="BD43" s="3" t="n">
        <v>20</v>
      </c>
      <c r="BE43" s="3" t="n">
        <v>3</v>
      </c>
      <c r="BF43" s="3" t="n">
        <v>1</v>
      </c>
      <c r="BG43" s="3" t="n">
        <v>0</v>
      </c>
      <c r="BH43" t="b">
        <v>1</v>
      </c>
      <c r="BI43" t="b">
        <v>0</v>
      </c>
      <c r="BJ43" t="b">
        <v>0</v>
      </c>
      <c r="BK43" t="inlineStr">
        <is>
          <t>ACCUMULATION</t>
        </is>
      </c>
      <c r="BL43" t="inlineStr">
        <is>
          <t>Acc≥60 on 3/4 days</t>
        </is>
      </c>
      <c r="BM43" t="inlineStr">
        <is>
          <t>near 7D breakout, volume &gt; VMA7, MA7&gt;MA10, low upper wick, stretched, sentiment:accumulation</t>
        </is>
      </c>
    </row>
    <row r="44">
      <c r="A44" s="2" t="n">
        <v>46105</v>
      </c>
      <c r="B44" t="inlineStr">
        <is>
          <t>HIDCLP</t>
        </is>
      </c>
      <c r="C44" t="inlineStr">
        <is>
          <t>Promoter Share</t>
        </is>
      </c>
      <c r="D44" t="inlineStr">
        <is>
          <t>HIDCL Promoter Share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0.98</v>
      </c>
      <c r="L44" s="4" t="n">
        <v>102</v>
      </c>
      <c r="M44" s="5" t="n">
        <v>229</v>
      </c>
      <c r="N44" s="6" t="n">
        <v>2027992</v>
      </c>
      <c r="O44" s="4" t="n">
        <v>3.619909502262453</v>
      </c>
      <c r="P44" s="4" t="n">
        <v>2.23214285714286</v>
      </c>
      <c r="Q44" s="4" t="n">
        <v>3.29273793414524</v>
      </c>
      <c r="R44" s="4" t="n">
        <v>4.090909090909101</v>
      </c>
      <c r="S44" s="4" t="n">
        <v>8.530805687203792</v>
      </c>
      <c r="T44" s="4" t="n">
        <v>19.89528795811519</v>
      </c>
      <c r="U44" s="4" t="n">
        <v>18.46870150025865</v>
      </c>
      <c r="V44" s="4" t="n">
        <v>16.24365482233503</v>
      </c>
      <c r="W44" s="5" t="n">
        <v>222.7428571428571</v>
      </c>
      <c r="X44" s="5" t="n">
        <v>220.49</v>
      </c>
      <c r="Y44" s="5" t="n">
        <v>212.3133333333334</v>
      </c>
      <c r="Z44" s="5" t="n">
        <v>201.74</v>
      </c>
      <c r="AA44" s="5" t="n">
        <v>229.5</v>
      </c>
      <c r="AB44" s="5" t="n">
        <v>229.5</v>
      </c>
      <c r="AC44" s="5" t="n">
        <v>214</v>
      </c>
      <c r="AD44" s="5" t="n">
        <v>186.1</v>
      </c>
      <c r="AE44" s="6" t="n">
        <v>1560781.428571429</v>
      </c>
      <c r="AF44" s="6" t="n">
        <v>1220028.866666667</v>
      </c>
      <c r="AG44" s="4" t="n">
        <v>0.04901960784313731</v>
      </c>
      <c r="AH44" s="4" t="n">
        <v>8.471428571428573</v>
      </c>
      <c r="AI44" s="4" t="n">
        <v>3.699313786650016</v>
      </c>
      <c r="AJ44" s="4" t="n">
        <v>9.540000000000001</v>
      </c>
      <c r="AK44" s="4" t="n">
        <v>4.165938864628804</v>
      </c>
      <c r="AL44" t="inlineStr">
        <is>
          <t>HIGH</t>
        </is>
      </c>
      <c r="AM44" t="inlineStr">
        <is>
          <t>SMALL</t>
        </is>
      </c>
      <c r="AN44" s="4" t="n">
        <v>1.568563079715521</v>
      </c>
      <c r="AO44" s="4" t="n">
        <v>1.18612810636609</v>
      </c>
      <c r="AP44" t="inlineStr">
        <is>
          <t>HEALTHY</t>
        </is>
      </c>
      <c r="AQ44" s="4" t="n">
        <v>1.135714285714299</v>
      </c>
      <c r="AR44" s="4" t="n">
        <v>0.3782655534608135</v>
      </c>
      <c r="AS44" t="inlineStr">
        <is>
          <t>WEAK</t>
        </is>
      </c>
      <c r="AT44" t="b">
        <v>0</v>
      </c>
      <c r="AU44" t="b">
        <v>0</v>
      </c>
      <c r="AV44" s="3" t="n">
        <v>0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1</v>
      </c>
      <c r="BB44" s="3" t="n">
        <v>60</v>
      </c>
      <c r="BC44" s="3" t="n">
        <v>35</v>
      </c>
      <c r="BD44" s="3" t="n">
        <v>20</v>
      </c>
      <c r="BE44" s="3" t="n">
        <v>4</v>
      </c>
      <c r="BF44" s="3" t="n">
        <v>0</v>
      </c>
      <c r="BG44" s="3" t="n">
        <v>1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4/4 days; Shake≥70 on 1/3 days</t>
        </is>
      </c>
      <c r="BM44" t="inlineStr">
        <is>
          <t>near 7D breakout, volume &gt; VMA7, MA7&gt;MA10, low upper wick, vol-price divergence, breakout retest, sentiment:shakeout</t>
        </is>
      </c>
    </row>
    <row r="45">
      <c r="A45" s="2" t="n">
        <v>46105</v>
      </c>
      <c r="B45" t="inlineStr">
        <is>
          <t>PRSF</t>
        </is>
      </c>
      <c r="C45" t="inlineStr">
        <is>
          <t>Mutual Fund</t>
        </is>
      </c>
      <c r="D45" t="inlineStr">
        <is>
          <t>Prabhu Smart Fund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85</v>
      </c>
      <c r="J45" s="4" t="n">
        <v>0.85</v>
      </c>
      <c r="K45" s="4" t="n">
        <v>0.95</v>
      </c>
      <c r="L45" s="4" t="n">
        <v>96</v>
      </c>
      <c r="M45" s="5" t="n">
        <v>11.92</v>
      </c>
      <c r="N45" s="6" t="n">
        <v>50700</v>
      </c>
      <c r="O45" s="4" t="n">
        <v>-0.5008347245409106</v>
      </c>
      <c r="P45" s="4" t="n">
        <v>1.706484641638228</v>
      </c>
      <c r="Q45" s="4" t="n">
        <v>3.203463203463186</v>
      </c>
      <c r="R45" s="4" t="n">
        <v>3.562119895742843</v>
      </c>
      <c r="S45" s="4" t="n">
        <v>4.745166959578206</v>
      </c>
      <c r="T45" s="4" t="n">
        <v>6.905829596412549</v>
      </c>
      <c r="U45" s="4" t="n">
        <v>5.861456483126104</v>
      </c>
      <c r="V45" s="4" t="n">
        <v>3.652173913043488</v>
      </c>
      <c r="W45" s="5" t="n">
        <v>11.75142857142857</v>
      </c>
      <c r="X45" s="5" t="n">
        <v>11.66</v>
      </c>
      <c r="Y45" s="5" t="n">
        <v>11.54866666666667</v>
      </c>
      <c r="Z45" s="5" t="n">
        <v>11.394</v>
      </c>
      <c r="AA45" s="5" t="n">
        <v>12.2</v>
      </c>
      <c r="AB45" s="5" t="n">
        <v>12.2</v>
      </c>
      <c r="AC45" s="5" t="n">
        <v>11.28</v>
      </c>
      <c r="AD45" s="5" t="n">
        <v>11.13</v>
      </c>
      <c r="AE45" s="6" t="n">
        <v>36885.71428571428</v>
      </c>
      <c r="AF45" s="6" t="n">
        <v>30268.66666666667</v>
      </c>
      <c r="AG45" s="4" t="n">
        <v>0.5789473684210511</v>
      </c>
      <c r="AH45" s="4" t="n">
        <v>0.3842857142857142</v>
      </c>
      <c r="AI45" s="4" t="n">
        <v>3.223873441993976</v>
      </c>
      <c r="AJ45" s="4" t="n">
        <v>0.3159999999999999</v>
      </c>
      <c r="AK45" s="4" t="n">
        <v>2.651006711409173</v>
      </c>
      <c r="AL45" t="inlineStr">
        <is>
          <t>HIGH</t>
        </is>
      </c>
      <c r="AM45" t="inlineStr">
        <is>
          <t>SMALL</t>
        </is>
      </c>
      <c r="AN45" s="4" t="n">
        <v>1.04514853081518</v>
      </c>
      <c r="AO45" s="4" t="n">
        <v>0.2706462074484075</v>
      </c>
      <c r="AP45" t="inlineStr">
        <is>
          <t>HEALTHY</t>
        </is>
      </c>
      <c r="AQ45" s="4" t="n">
        <v>0.03964285714285651</v>
      </c>
      <c r="AR45" s="4" t="n">
        <v>0.2819192751235597</v>
      </c>
      <c r="AS45" t="inlineStr">
        <is>
          <t>NOISY</t>
        </is>
      </c>
      <c r="AT45" t="b">
        <v>0</v>
      </c>
      <c r="AU45" t="b">
        <v>0</v>
      </c>
      <c r="AV45" s="3" t="n">
        <v>34</v>
      </c>
      <c r="AW45" t="inlineStr">
        <is>
          <t>CONFIRMED</t>
        </is>
      </c>
      <c r="AX45" t="b">
        <v>0</v>
      </c>
      <c r="AY45" t="b">
        <v>1</v>
      </c>
      <c r="AZ45" t="b">
        <v>1</v>
      </c>
      <c r="BA45" t="b">
        <v>0</v>
      </c>
      <c r="BB45" s="3" t="n">
        <v>40</v>
      </c>
      <c r="BC45" s="3" t="n">
        <v>75</v>
      </c>
      <c r="BD45" s="3" t="n">
        <v>20</v>
      </c>
      <c r="BE45" s="3" t="n">
        <v>0</v>
      </c>
      <c r="BF45" s="3" t="n">
        <v>2</v>
      </c>
      <c r="BG45" s="3" t="n">
        <v>0</v>
      </c>
      <c r="BH45" t="b">
        <v>0</v>
      </c>
      <c r="BI45" t="b">
        <v>1</v>
      </c>
      <c r="BJ45" t="b">
        <v>0</v>
      </c>
      <c r="BK45" t="inlineStr">
        <is>
          <t>DISTRIBUTION</t>
        </is>
      </c>
      <c r="BL45" t="inlineStr">
        <is>
          <t>Dist≥60 on 2/4 days</t>
        </is>
      </c>
      <c r="BM45" t="inlineStr">
        <is>
          <t>near 7D breakout, volume &gt; VMA7, MA7&gt;MA10, absorption, follow-through, sentiment:distribution</t>
        </is>
      </c>
    </row>
    <row r="46">
      <c r="A46" s="2" t="n">
        <v>46105</v>
      </c>
      <c r="B46" t="inlineStr">
        <is>
          <t>RBCL</t>
        </is>
      </c>
      <c r="C46" t="inlineStr">
        <is>
          <t>Non-Life Insurance</t>
        </is>
      </c>
      <c r="D46" t="inlineStr">
        <is>
          <t>Rastriya Beema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85</v>
      </c>
      <c r="J46" s="4" t="n">
        <v>0.85</v>
      </c>
      <c r="K46" s="4" t="n">
        <v>0.95</v>
      </c>
      <c r="L46" s="4" t="n">
        <v>96</v>
      </c>
      <c r="M46" s="5" t="n">
        <v>16000</v>
      </c>
      <c r="N46" s="6" t="n">
        <v>800</v>
      </c>
      <c r="O46" s="4" t="n">
        <v>0</v>
      </c>
      <c r="P46" s="4" t="n">
        <v>0.3134796238244419</v>
      </c>
      <c r="Q46" s="4" t="n">
        <v>3.2258064516129</v>
      </c>
      <c r="R46" s="4" t="n">
        <v>4.322879311468997</v>
      </c>
      <c r="S46" s="4" t="n">
        <v>5.270776174591574</v>
      </c>
      <c r="T46" s="4" t="n">
        <v>8.108108108108114</v>
      </c>
      <c r="U46" s="4" t="n">
        <v>6.553010122535952</v>
      </c>
      <c r="V46" s="4" t="n">
        <v>6.467926537130686</v>
      </c>
      <c r="W46" s="5" t="n">
        <v>15729.42857142857</v>
      </c>
      <c r="X46" s="5" t="n">
        <v>15632.6</v>
      </c>
      <c r="Y46" s="5" t="n">
        <v>15442.59333333333</v>
      </c>
      <c r="Z46" s="5" t="n">
        <v>15211.52666666667</v>
      </c>
      <c r="AA46" s="5" t="n">
        <v>16261</v>
      </c>
      <c r="AB46" s="5" t="n">
        <v>16261</v>
      </c>
      <c r="AC46" s="5" t="n">
        <v>15302.9</v>
      </c>
      <c r="AD46" s="5" t="n">
        <v>14888</v>
      </c>
      <c r="AE46" s="6" t="n">
        <v>724.7142857142857</v>
      </c>
      <c r="AF46" s="6" t="n">
        <v>482.6666666666667</v>
      </c>
      <c r="AG46" s="4" t="n">
        <v>0.7229916897506925</v>
      </c>
      <c r="AH46" s="4" t="n">
        <v>308.3000000000001</v>
      </c>
      <c r="AI46" s="4" t="n">
        <v>1.926875</v>
      </c>
      <c r="AJ46" s="4" t="n">
        <v>269.3600000000001</v>
      </c>
      <c r="AK46" s="4" t="n">
        <v>1.6835</v>
      </c>
      <c r="AL46" t="inlineStr">
        <is>
          <t>NORMAL</t>
        </is>
      </c>
      <c r="AM46" t="inlineStr">
        <is>
          <t>MEDIUM</t>
        </is>
      </c>
      <c r="AN46" s="4" t="n">
        <v>0.972785947406933</v>
      </c>
      <c r="AO46" s="4" t="n">
        <v>0.2130521904284082</v>
      </c>
      <c r="AP46" t="inlineStr">
        <is>
          <t>HEALTHY</t>
        </is>
      </c>
      <c r="AQ46" s="4" t="n">
        <v>122.571428571428</v>
      </c>
      <c r="AR46" s="4" t="n">
        <v>0.9062666193937249</v>
      </c>
      <c r="AS46" t="inlineStr">
        <is>
          <t>GOOD</t>
        </is>
      </c>
      <c r="AT46" t="b">
        <v>0</v>
      </c>
      <c r="AU46" t="b">
        <v>0</v>
      </c>
      <c r="AV46" s="3" t="n">
        <v>45</v>
      </c>
      <c r="AW46" t="inlineStr">
        <is>
          <t>NEUTRAL</t>
        </is>
      </c>
      <c r="AX46" t="b">
        <v>0</v>
      </c>
      <c r="AY46" t="b">
        <v>1</v>
      </c>
      <c r="AZ46" t="b">
        <v>1</v>
      </c>
      <c r="BA46" t="b">
        <v>0</v>
      </c>
      <c r="BB46" s="3" t="n">
        <v>40</v>
      </c>
      <c r="BC46" s="3" t="n">
        <v>100</v>
      </c>
      <c r="BD46" s="3" t="n">
        <v>20</v>
      </c>
      <c r="BE46" s="3" t="n">
        <v>1</v>
      </c>
      <c r="BF46" s="3" t="n">
        <v>1</v>
      </c>
      <c r="BG46" s="3" t="n">
        <v>1</v>
      </c>
      <c r="BH46" t="b">
        <v>0</v>
      </c>
      <c r="BI46" t="b">
        <v>0</v>
      </c>
      <c r="BJ46" t="b">
        <v>1</v>
      </c>
      <c r="BK46" t="inlineStr">
        <is>
          <t>SHAKEOUT</t>
        </is>
      </c>
      <c r="BL46" t="inlineStr">
        <is>
          <t>Shake≥70 on 1/3 days</t>
        </is>
      </c>
      <c r="BM46" t="inlineStr">
        <is>
          <t>near 7D breakout, volume &gt; VMA7, MA7&gt;MA10, absorption, follow-through, sentiment:shakeout</t>
        </is>
      </c>
    </row>
    <row r="47">
      <c r="A47" s="2" t="n">
        <v>46105</v>
      </c>
      <c r="B47" t="inlineStr">
        <is>
          <t>GBBL</t>
        </is>
      </c>
      <c r="C47" t="inlineStr">
        <is>
          <t>Development Bank</t>
        </is>
      </c>
      <c r="D47" t="inlineStr">
        <is>
          <t>Garima Bikas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85</v>
      </c>
      <c r="J47" s="4" t="n">
        <v>0.85</v>
      </c>
      <c r="K47" s="4" t="n">
        <v>0.92</v>
      </c>
      <c r="L47" s="4" t="n">
        <v>93</v>
      </c>
      <c r="M47" s="5" t="n">
        <v>434.9</v>
      </c>
      <c r="N47" s="6" t="n">
        <v>104468</v>
      </c>
      <c r="O47" s="4" t="n">
        <v>-0.2522935779816549</v>
      </c>
      <c r="P47" s="4" t="n">
        <v>-1.15909090909091</v>
      </c>
      <c r="Q47" s="4" t="n">
        <v>3.547619047619044</v>
      </c>
      <c r="R47" s="4" t="n">
        <v>3.424494649227094</v>
      </c>
      <c r="S47" s="4" t="n">
        <v>2.474081055607913</v>
      </c>
      <c r="T47" s="4" t="n">
        <v>9.546599496221653</v>
      </c>
      <c r="U47" s="4" t="n">
        <v>9.079508402307489</v>
      </c>
      <c r="V47" s="4" t="n">
        <v>9.823232323232322</v>
      </c>
      <c r="W47" s="5" t="n">
        <v>429.6999999999999</v>
      </c>
      <c r="X47" s="5" t="n">
        <v>427.39</v>
      </c>
      <c r="Y47" s="5" t="n">
        <v>421.1266666666667</v>
      </c>
      <c r="Z47" s="5" t="n">
        <v>408.94</v>
      </c>
      <c r="AA47" s="5" t="n">
        <v>445</v>
      </c>
      <c r="AB47" s="5" t="n">
        <v>445</v>
      </c>
      <c r="AC47" s="5" t="n">
        <v>416</v>
      </c>
      <c r="AD47" s="5" t="n">
        <v>394.9</v>
      </c>
      <c r="AE47" s="6" t="n">
        <v>79355</v>
      </c>
      <c r="AF47" s="6" t="n">
        <v>53669.46666666667</v>
      </c>
      <c r="AG47" s="4" t="n">
        <v>0.4791666666666679</v>
      </c>
      <c r="AH47" s="4" t="n">
        <v>11.34285714285714</v>
      </c>
      <c r="AI47" s="4" t="n">
        <v>2.608152941562914</v>
      </c>
      <c r="AJ47" s="4" t="n">
        <v>12.86</v>
      </c>
      <c r="AK47" s="4" t="n">
        <v>2.957001609565411</v>
      </c>
      <c r="AL47" t="inlineStr">
        <is>
          <t>NORMAL</t>
        </is>
      </c>
      <c r="AM47" t="inlineStr">
        <is>
          <t>MEDIUM</t>
        </is>
      </c>
      <c r="AN47" s="4" t="n">
        <v>0.6183032290685343</v>
      </c>
      <c r="AO47" s="4" t="n">
        <v>0.5540554525068568</v>
      </c>
      <c r="AP47" t="inlineStr">
        <is>
          <t>HEALTHY</t>
        </is>
      </c>
      <c r="AQ47" s="4" t="n">
        <v>3.132142857142846</v>
      </c>
      <c r="AR47" s="4" t="n">
        <v>0.6472711451327309</v>
      </c>
      <c r="AS47" t="inlineStr">
        <is>
          <t>GOOD</t>
        </is>
      </c>
      <c r="AT47" t="b">
        <v>0</v>
      </c>
      <c r="AU47" t="b">
        <v>0</v>
      </c>
      <c r="AV47" s="3" t="n">
        <v>19</v>
      </c>
      <c r="AW47" t="inlineStr">
        <is>
          <t>CONFIRMED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100</v>
      </c>
      <c r="BC47" s="3" t="n">
        <v>80</v>
      </c>
      <c r="BD47" s="3" t="n">
        <v>50</v>
      </c>
      <c r="BE47" s="3" t="n">
        <v>3</v>
      </c>
      <c r="BF47" s="3" t="n">
        <v>2</v>
      </c>
      <c r="BG47" s="3" t="n">
        <v>1</v>
      </c>
      <c r="BH47" t="b">
        <v>1</v>
      </c>
      <c r="BI47" t="b">
        <v>1</v>
      </c>
      <c r="BJ47" t="b">
        <v>1</v>
      </c>
      <c r="BK47" t="inlineStr">
        <is>
          <t>DISTRIBUTION</t>
        </is>
      </c>
      <c r="BL47" t="inlineStr">
        <is>
          <t>Acc≥60 on 3/4 days; Shake≥70 on 1/3 days; Dist≥60 on 2/4 days</t>
        </is>
      </c>
      <c r="BM47" t="inlineStr">
        <is>
          <t>near 7D breakout, volume &gt; VMA7, MA7&gt;MA10, absorption, sentiment:distribution</t>
        </is>
      </c>
    </row>
    <row r="48">
      <c r="A48" s="2" t="n">
        <v>46105</v>
      </c>
      <c r="B48" t="inlineStr">
        <is>
          <t>UMRH</t>
        </is>
      </c>
      <c r="C48" t="inlineStr">
        <is>
          <t>Hydropower</t>
        </is>
      </c>
      <c r="D48" t="inlineStr">
        <is>
          <t>United Idi-Mardi and R.B.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85</v>
      </c>
      <c r="J48" s="4" t="n">
        <v>0.85</v>
      </c>
      <c r="K48" s="4" t="n">
        <v>0.92</v>
      </c>
      <c r="L48" s="4" t="n">
        <v>93</v>
      </c>
      <c r="M48" s="5" t="n">
        <v>580</v>
      </c>
      <c r="N48" s="6" t="n">
        <v>72472</v>
      </c>
      <c r="O48" s="4" t="n">
        <v>0</v>
      </c>
      <c r="P48" s="4" t="n">
        <v>0.03449465332874269</v>
      </c>
      <c r="Q48" s="4" t="n">
        <v>-0.5145797598627766</v>
      </c>
      <c r="R48" s="4" t="n">
        <v>0.694444444444442</v>
      </c>
      <c r="S48" s="4" t="n">
        <v>-4.918032786885251</v>
      </c>
      <c r="T48" s="4" t="n">
        <v>6.813996316758741</v>
      </c>
      <c r="U48" s="4" t="n">
        <v>4.129263913824066</v>
      </c>
      <c r="V48" s="4" t="n">
        <v>1.754385964912286</v>
      </c>
      <c r="W48" s="5" t="n">
        <v>580.7142857142857</v>
      </c>
      <c r="X48" s="5" t="n">
        <v>580.6</v>
      </c>
      <c r="Y48" s="5" t="n">
        <v>575.8</v>
      </c>
      <c r="Z48" s="5" t="n">
        <v>565.1466666666668</v>
      </c>
      <c r="AA48" s="5" t="n">
        <v>602</v>
      </c>
      <c r="AB48" s="5" t="n">
        <v>622</v>
      </c>
      <c r="AC48" s="5" t="n">
        <v>566.4</v>
      </c>
      <c r="AD48" s="5" t="n">
        <v>541</v>
      </c>
      <c r="AE48" s="6" t="n">
        <v>55265.14285714286</v>
      </c>
      <c r="AF48" s="6" t="n">
        <v>36063.66666666666</v>
      </c>
      <c r="AG48" s="4" t="n">
        <v>0.6666666666666666</v>
      </c>
      <c r="AH48" s="4" t="n">
        <v>18.07142857142857</v>
      </c>
      <c r="AI48" s="4" t="n">
        <v>3.115763546798024</v>
      </c>
      <c r="AJ48" s="4" t="n">
        <v>19.46666666666667</v>
      </c>
      <c r="AK48" s="4" t="n">
        <v>3.356321839080453</v>
      </c>
      <c r="AL48" t="inlineStr">
        <is>
          <t>HIGH</t>
        </is>
      </c>
      <c r="AM48" t="inlineStr">
        <is>
          <t>SMALL</t>
        </is>
      </c>
      <c r="AN48" s="4" t="n">
        <v>-0.2230898283388003</v>
      </c>
      <c r="AO48" s="4" t="n">
        <v>0.898390594151825</v>
      </c>
      <c r="AP48" t="inlineStr">
        <is>
          <t>HEALTHY</t>
        </is>
      </c>
      <c r="AQ48" s="4" t="n">
        <v>0.2428571428571284</v>
      </c>
      <c r="AR48" s="4" t="n">
        <v>0.02684875510962584</v>
      </c>
      <c r="AS48" t="inlineStr">
        <is>
          <t>NOISY</t>
        </is>
      </c>
      <c r="AT48" t="b">
        <v>0</v>
      </c>
      <c r="AU48" t="b">
        <v>0</v>
      </c>
      <c r="AV48" s="3" t="n">
        <v>45</v>
      </c>
      <c r="AW48" t="inlineStr">
        <is>
          <t>NEUTRAL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60</v>
      </c>
      <c r="BC48" s="3" t="n">
        <v>70</v>
      </c>
      <c r="BD48" s="3" t="n">
        <v>70</v>
      </c>
      <c r="BE48" s="3" t="n">
        <v>4</v>
      </c>
      <c r="BF48" s="3" t="n">
        <v>2</v>
      </c>
      <c r="BG48" s="3" t="n">
        <v>1</v>
      </c>
      <c r="BH48" t="b">
        <v>1</v>
      </c>
      <c r="BI48" t="b">
        <v>1</v>
      </c>
      <c r="BJ48" t="b">
        <v>1</v>
      </c>
      <c r="BK48" t="inlineStr">
        <is>
          <t>DISTRIBUTION</t>
        </is>
      </c>
      <c r="BL48" t="inlineStr">
        <is>
          <t>Acc≥60 on 4/4 days; Shake≥70 on 1/3 days; Dist≥60 on 2/4 days</t>
        </is>
      </c>
      <c r="BM48" t="inlineStr">
        <is>
          <t>volume &gt; VMA7, MA7&gt;MA10, absorption, sentiment:distribution</t>
        </is>
      </c>
    </row>
    <row r="49">
      <c r="A49" s="2" t="n">
        <v>46105</v>
      </c>
      <c r="B49" t="inlineStr">
        <is>
          <t>UNL</t>
        </is>
      </c>
      <c r="C49" t="inlineStr">
        <is>
          <t>Manufacturing and Processing</t>
        </is>
      </c>
      <c r="D49" t="inlineStr">
        <is>
          <t>Unilever Nepal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85</v>
      </c>
      <c r="J49" s="4" t="n">
        <v>0.85</v>
      </c>
      <c r="K49" s="4" t="n">
        <v>0.92</v>
      </c>
      <c r="L49" s="4" t="n">
        <v>93</v>
      </c>
      <c r="M49" s="5" t="n">
        <v>46311</v>
      </c>
      <c r="N49" s="6" t="n">
        <v>99</v>
      </c>
      <c r="O49" s="4" t="n">
        <v>-1.465957446808508</v>
      </c>
      <c r="P49" s="4" t="n">
        <v>-1.779427359490982</v>
      </c>
      <c r="Q49" s="4" t="n">
        <v>-1.881395792283735</v>
      </c>
      <c r="R49" s="4" t="n">
        <v>0.02375809935204476</v>
      </c>
      <c r="S49" s="4" t="n">
        <v>-0.6201716738197471</v>
      </c>
      <c r="T49" s="4" t="n">
        <v>-0.6201716738197471</v>
      </c>
      <c r="U49" s="4" t="n">
        <v>-2.707983193277308</v>
      </c>
      <c r="V49" s="4" t="n">
        <v>-1.507868991918337</v>
      </c>
      <c r="W49" s="5" t="n">
        <v>46907.14285714286</v>
      </c>
      <c r="X49" s="5" t="n">
        <v>46725</v>
      </c>
      <c r="Y49" s="5" t="n">
        <v>46682.93333333333</v>
      </c>
      <c r="Z49" s="5" t="n">
        <v>46909.17333333333</v>
      </c>
      <c r="AA49" s="5" t="n">
        <v>47290</v>
      </c>
      <c r="AB49" s="5" t="n">
        <v>47479</v>
      </c>
      <c r="AC49" s="5" t="n">
        <v>46051</v>
      </c>
      <c r="AD49" s="5" t="n">
        <v>46051</v>
      </c>
      <c r="AE49" s="6" t="n">
        <v>60.57142857142857</v>
      </c>
      <c r="AF49" s="6" t="n">
        <v>48.26666666666667</v>
      </c>
      <c r="AG49" s="4" t="n">
        <v>0.4736842105263158</v>
      </c>
      <c r="AH49" s="4" t="n">
        <v>468.2857142857143</v>
      </c>
      <c r="AI49" s="4" t="n">
        <v>1.011175993361651</v>
      </c>
      <c r="AJ49" s="4" t="n">
        <v>460.4</v>
      </c>
      <c r="AK49" s="4" t="n">
        <v>0.9941482585130963</v>
      </c>
      <c r="AL49" t="inlineStr">
        <is>
          <t>LOW</t>
        </is>
      </c>
      <c r="AM49" t="inlineStr">
        <is>
          <t>BIG</t>
        </is>
      </c>
      <c r="AN49" s="4" t="n">
        <v>-1.417938366429293</v>
      </c>
      <c r="AO49" s="4" t="n">
        <v>0.8487550153857336</v>
      </c>
      <c r="AP49" t="inlineStr">
        <is>
          <t>HEALTHY</t>
        </is>
      </c>
      <c r="AQ49" s="4" t="n">
        <v>-7.71428571428488</v>
      </c>
      <c r="AR49" s="4" t="n">
        <v>0.001571130424568903</v>
      </c>
      <c r="AS49" t="inlineStr">
        <is>
          <t>DOWN</t>
        </is>
      </c>
      <c r="AT49" t="b">
        <v>1</v>
      </c>
      <c r="AU49" t="b">
        <v>0</v>
      </c>
      <c r="AV49" s="3" t="n">
        <v>19</v>
      </c>
      <c r="AW49" t="inlineStr">
        <is>
          <t>CONFIRMED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40</v>
      </c>
      <c r="BC49" s="3" t="n">
        <v>80</v>
      </c>
      <c r="BD49" s="3" t="n">
        <v>20</v>
      </c>
      <c r="BE49" s="3" t="n">
        <v>2</v>
      </c>
      <c r="BF49" s="3" t="n">
        <v>2</v>
      </c>
      <c r="BG49" s="3" t="n">
        <v>0</v>
      </c>
      <c r="BH49" t="b">
        <v>0</v>
      </c>
      <c r="BI49" t="b">
        <v>1</v>
      </c>
      <c r="BJ49" t="b">
        <v>0</v>
      </c>
      <c r="BK49" t="inlineStr">
        <is>
          <t>DISTRIBUTION</t>
        </is>
      </c>
      <c r="BL49" t="inlineStr">
        <is>
          <t>Dist≥60 on 2/4 days</t>
        </is>
      </c>
      <c r="BM49" t="inlineStr">
        <is>
          <t>near 7D breakout, volume &gt; VMA7, MA7&gt;MA10, absorption, sentiment:distribution</t>
        </is>
      </c>
    </row>
    <row r="50">
      <c r="A50" s="2" t="n">
        <v>46105</v>
      </c>
      <c r="B50" t="inlineStr">
        <is>
          <t>API</t>
        </is>
      </c>
      <c r="C50" t="inlineStr">
        <is>
          <t>Hydropower</t>
        </is>
      </c>
      <c r="D50" t="inlineStr">
        <is>
          <t>Api Power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85</v>
      </c>
      <c r="J50" s="4" t="n">
        <v>0.85</v>
      </c>
      <c r="K50" s="4" t="n">
        <v>0.91</v>
      </c>
      <c r="L50" s="4" t="n">
        <v>93</v>
      </c>
      <c r="M50" s="5" t="n">
        <v>361.4</v>
      </c>
      <c r="N50" s="6" t="n">
        <v>1601369</v>
      </c>
      <c r="O50" s="4" t="n">
        <v>3.850574712643673</v>
      </c>
      <c r="P50" s="4" t="n">
        <v>5.211062590975257</v>
      </c>
      <c r="Q50" s="4" t="n">
        <v>5.982404692082111</v>
      </c>
      <c r="R50" s="4" t="n">
        <v>7.463574189711553</v>
      </c>
      <c r="S50" s="4" t="n">
        <v>6.294117647058828</v>
      </c>
      <c r="T50" s="4" t="n">
        <v>21.68350168350168</v>
      </c>
      <c r="U50" s="4" t="n">
        <v>19.27392739273927</v>
      </c>
      <c r="V50" s="4" t="n">
        <v>20.58725392058724</v>
      </c>
      <c r="W50" s="5" t="n">
        <v>344.4428571428571</v>
      </c>
      <c r="X50" s="5" t="n">
        <v>342.47</v>
      </c>
      <c r="Y50" s="5" t="n">
        <v>334.14</v>
      </c>
      <c r="Z50" s="5" t="n">
        <v>316.3266666666667</v>
      </c>
      <c r="AA50" s="5" t="n">
        <v>367.9</v>
      </c>
      <c r="AB50" s="5" t="n">
        <v>367.9</v>
      </c>
      <c r="AC50" s="5" t="n">
        <v>331</v>
      </c>
      <c r="AD50" s="5" t="n">
        <v>295</v>
      </c>
      <c r="AE50" s="6" t="n">
        <v>1027489.142857143</v>
      </c>
      <c r="AF50" s="6" t="n">
        <v>891975.0666666667</v>
      </c>
      <c r="AG50" s="4" t="n">
        <v>0.3846153846153851</v>
      </c>
      <c r="AH50" s="4" t="n">
        <v>12.85714285714285</v>
      </c>
      <c r="AI50" s="4" t="n">
        <v>3.557593485651028</v>
      </c>
      <c r="AJ50" s="4" t="n">
        <v>13.88666666666666</v>
      </c>
      <c r="AK50" s="4" t="n">
        <v>3.842464489946493</v>
      </c>
      <c r="AL50" t="inlineStr">
        <is>
          <t>HIGH</t>
        </is>
      </c>
      <c r="AM50" t="inlineStr">
        <is>
          <t>SMALL</t>
        </is>
      </c>
      <c r="AN50" s="4" t="n">
        <v>1.925297226317181</v>
      </c>
      <c r="AO50" s="4" t="n">
        <v>1.462748740305442</v>
      </c>
      <c r="AP50" t="inlineStr">
        <is>
          <t>HEALTHY</t>
        </is>
      </c>
      <c r="AQ50" s="4" t="n">
        <v>3.475000000000014</v>
      </c>
      <c r="AR50" s="4" t="n">
        <v>0.7264514772594732</v>
      </c>
      <c r="AS50" t="inlineStr">
        <is>
          <t>GOOD</t>
        </is>
      </c>
      <c r="AT50" t="b">
        <v>0</v>
      </c>
      <c r="AU50" t="b">
        <v>0</v>
      </c>
      <c r="AV50" s="3" t="n">
        <v>5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20</v>
      </c>
      <c r="BC50" s="3" t="n">
        <v>55</v>
      </c>
      <c r="BD50" s="3" t="n">
        <v>20</v>
      </c>
      <c r="BE50" s="3" t="n">
        <v>3</v>
      </c>
      <c r="BF50" s="3" t="n">
        <v>1</v>
      </c>
      <c r="BG50" s="3" t="n">
        <v>1</v>
      </c>
      <c r="BH50" t="b">
        <v>1</v>
      </c>
      <c r="BI50" t="b">
        <v>0</v>
      </c>
      <c r="BJ50" t="b">
        <v>1</v>
      </c>
      <c r="BK50" t="inlineStr">
        <is>
          <t>SHAKEOUT</t>
        </is>
      </c>
      <c r="BL50" t="inlineStr">
        <is>
          <t>Acc≥60 on 3/4 days; Shake≥70 on 1/3 days</t>
        </is>
      </c>
      <c r="BM50" t="inlineStr">
        <is>
          <t>near 7D breakout, volume &gt; VMA7, MA7&gt;MA10, follow-through, sentiment:shakeout</t>
        </is>
      </c>
    </row>
    <row r="51">
      <c r="A51" s="2" t="n">
        <v>46105</v>
      </c>
      <c r="B51" t="inlineStr">
        <is>
          <t>DLBS</t>
        </is>
      </c>
      <c r="C51" t="inlineStr">
        <is>
          <t>Microfinance</t>
        </is>
      </c>
      <c r="D51" t="inlineStr">
        <is>
          <t>Dhaulagiri Laghubitta Bittiya Sanstha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85</v>
      </c>
      <c r="J51" s="4" t="n">
        <v>0.85</v>
      </c>
      <c r="K51" s="4" t="n">
        <v>0.91</v>
      </c>
      <c r="L51" s="4" t="n">
        <v>93</v>
      </c>
      <c r="M51" s="5" t="n">
        <v>1420</v>
      </c>
      <c r="N51" s="6" t="n">
        <v>2386</v>
      </c>
      <c r="O51" s="4" t="n">
        <v>-1.45732130464955</v>
      </c>
      <c r="P51" s="4" t="n">
        <v>1.067615658362997</v>
      </c>
      <c r="Q51" s="4" t="n">
        <v>5.263157894736836</v>
      </c>
      <c r="R51" s="4" t="n">
        <v>4.2125348598268</v>
      </c>
      <c r="S51" s="4" t="n">
        <v>3.122730573710975</v>
      </c>
      <c r="T51" s="4" t="n">
        <v>9.230769230769219</v>
      </c>
      <c r="U51" s="4" t="n">
        <v>7.984790874524705</v>
      </c>
      <c r="V51" s="4" t="n">
        <v>3.272727272727272</v>
      </c>
      <c r="W51" s="5" t="n">
        <v>1380.871428571428</v>
      </c>
      <c r="X51" s="5" t="n">
        <v>1378.12</v>
      </c>
      <c r="Y51" s="5" t="n">
        <v>1363.486666666667</v>
      </c>
      <c r="Z51" s="5" t="n">
        <v>1345.85</v>
      </c>
      <c r="AA51" s="5" t="n">
        <v>1444.3</v>
      </c>
      <c r="AB51" s="5" t="n">
        <v>1444.3</v>
      </c>
      <c r="AC51" s="5" t="n">
        <v>1330</v>
      </c>
      <c r="AD51" s="5" t="n">
        <v>1280.1</v>
      </c>
      <c r="AE51" s="6" t="n">
        <v>1625.857142857143</v>
      </c>
      <c r="AF51" s="6" t="n">
        <v>1218.2</v>
      </c>
      <c r="AG51" s="4" t="n">
        <v>0.8586572438162542</v>
      </c>
      <c r="AH51" s="4" t="n">
        <v>29.35714285714286</v>
      </c>
      <c r="AI51" s="4" t="n">
        <v>2.067404426559355</v>
      </c>
      <c r="AJ51" s="4" t="n">
        <v>31.99333333333334</v>
      </c>
      <c r="AK51" s="4" t="n">
        <v>2.253051643192487</v>
      </c>
      <c r="AL51" t="inlineStr">
        <is>
          <t>NORMAL</t>
        </is>
      </c>
      <c r="AM51" t="inlineStr">
        <is>
          <t>MEDIUM</t>
        </is>
      </c>
      <c r="AN51" s="4" t="n">
        <v>0.9812293353677048</v>
      </c>
      <c r="AO51" s="4" t="n">
        <v>0.9577552456031717</v>
      </c>
      <c r="AP51" t="inlineStr">
        <is>
          <t>HEALTHY</t>
        </is>
      </c>
      <c r="AQ51" s="4" t="n">
        <v>16.07142857142853</v>
      </c>
      <c r="AR51" s="4" t="n">
        <v>0.7579993070576209</v>
      </c>
      <c r="AS51" t="inlineStr">
        <is>
          <t>GOOD</t>
        </is>
      </c>
      <c r="AT51" t="b">
        <v>0</v>
      </c>
      <c r="AU51" t="b">
        <v>0</v>
      </c>
      <c r="AV51" s="3" t="n">
        <v>45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100</v>
      </c>
      <c r="BD51" s="3" t="n">
        <v>20</v>
      </c>
      <c r="BE51" s="3" t="n">
        <v>1</v>
      </c>
      <c r="BF51" s="3" t="n">
        <v>2</v>
      </c>
      <c r="BG51" s="3" t="n">
        <v>0</v>
      </c>
      <c r="BH51" t="b">
        <v>0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Dist≥60 on 2/4 days</t>
        </is>
      </c>
      <c r="BM51" t="inlineStr">
        <is>
          <t>near 7D breakout, volume &gt; VMA7, MA7&gt;MA10, follow-through, sentiment:distribution</t>
        </is>
      </c>
    </row>
    <row r="52">
      <c r="A52" s="2" t="n">
        <v>46105</v>
      </c>
      <c r="B52" t="inlineStr">
        <is>
          <t>KMCDB</t>
        </is>
      </c>
      <c r="C52" t="inlineStr">
        <is>
          <t>Microfinance</t>
        </is>
      </c>
      <c r="D52" t="inlineStr">
        <is>
          <t>Kalika Laghubitta Bittiya Sanstha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85</v>
      </c>
      <c r="J52" s="4" t="n">
        <v>0.85</v>
      </c>
      <c r="K52" s="4" t="n">
        <v>0.91</v>
      </c>
      <c r="L52" s="4" t="n">
        <v>93</v>
      </c>
      <c r="M52" s="5" t="n">
        <v>995</v>
      </c>
      <c r="N52" s="6" t="n">
        <v>10241</v>
      </c>
      <c r="O52" s="4" t="n">
        <v>0.2014098690835908</v>
      </c>
      <c r="P52" s="4" t="n">
        <v>-0.6886914861762627</v>
      </c>
      <c r="Q52" s="4" t="n">
        <v>5.179704016913322</v>
      </c>
      <c r="R52" s="4" t="n">
        <v>3.808033385498177</v>
      </c>
      <c r="S52" s="4" t="n">
        <v>5.525506416375014</v>
      </c>
      <c r="T52" s="4" t="n">
        <v>7.00075276911496</v>
      </c>
      <c r="U52" s="4" t="n">
        <v>8.505997818974919</v>
      </c>
      <c r="V52" s="4" t="n">
        <v>4.626708727655093</v>
      </c>
      <c r="W52" s="5" t="n">
        <v>971.5142857142857</v>
      </c>
      <c r="X52" s="5" t="n">
        <v>969.46</v>
      </c>
      <c r="Y52" s="5" t="n">
        <v>954.7333333333333</v>
      </c>
      <c r="Z52" s="5" t="n">
        <v>942.37</v>
      </c>
      <c r="AA52" s="5" t="n">
        <v>1021.9</v>
      </c>
      <c r="AB52" s="5" t="n">
        <v>1021.9</v>
      </c>
      <c r="AC52" s="5" t="n">
        <v>934</v>
      </c>
      <c r="AD52" s="5" t="n">
        <v>899.1</v>
      </c>
      <c r="AE52" s="6" t="n">
        <v>8282</v>
      </c>
      <c r="AF52" s="6" t="n">
        <v>5565.933333333333</v>
      </c>
      <c r="AG52" s="4" t="n">
        <v>0.475</v>
      </c>
      <c r="AH52" s="4" t="n">
        <v>31.41428571428571</v>
      </c>
      <c r="AI52" s="4" t="n">
        <v>3.157214644651827</v>
      </c>
      <c r="AJ52" s="4" t="n">
        <v>30.07333333333333</v>
      </c>
      <c r="AK52" s="4" t="n">
        <v>3.022445561139025</v>
      </c>
      <c r="AL52" t="inlineStr">
        <is>
          <t>HIGH</t>
        </is>
      </c>
      <c r="AM52" t="inlineStr">
        <is>
          <t>SMALL</t>
        </is>
      </c>
      <c r="AN52" s="4" t="n">
        <v>0.9630027055739981</v>
      </c>
      <c r="AO52" s="4" t="n">
        <v>0.2914420695824491</v>
      </c>
      <c r="AP52" t="inlineStr">
        <is>
          <t>HEALTHY</t>
        </is>
      </c>
      <c r="AQ52" s="4" t="n">
        <v>9.910714285714258</v>
      </c>
      <c r="AR52" s="4" t="n">
        <v>0.770662383599394</v>
      </c>
      <c r="AS52" t="inlineStr">
        <is>
          <t>GOOD</t>
        </is>
      </c>
      <c r="AT52" t="b">
        <v>0</v>
      </c>
      <c r="AU52" t="b">
        <v>0</v>
      </c>
      <c r="AV52" s="3" t="n">
        <v>19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20</v>
      </c>
      <c r="BC52" s="3" t="n">
        <v>100</v>
      </c>
      <c r="BD52" s="3" t="n">
        <v>70</v>
      </c>
      <c r="BE52" s="3" t="n">
        <v>0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near 7D breakout, volume &gt; VMA7, MA7&gt;MA10, follow-through, sentiment:shakeout</t>
        </is>
      </c>
    </row>
    <row r="53">
      <c r="A53" s="2" t="n">
        <v>46105</v>
      </c>
      <c r="B53" t="inlineStr">
        <is>
          <t>NICA</t>
        </is>
      </c>
      <c r="C53" t="inlineStr">
        <is>
          <t>Commercial Bank</t>
        </is>
      </c>
      <c r="D53" t="inlineStr">
        <is>
          <t>NIC Asia Bank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85</v>
      </c>
      <c r="J53" s="4" t="n">
        <v>0.85</v>
      </c>
      <c r="K53" s="4" t="n">
        <v>0.91</v>
      </c>
      <c r="L53" s="4" t="n">
        <v>93</v>
      </c>
      <c r="M53" s="5" t="n">
        <v>394</v>
      </c>
      <c r="N53" s="6" t="n">
        <v>585324</v>
      </c>
      <c r="O53" s="4" t="n">
        <v>1.285347043701801</v>
      </c>
      <c r="P53" s="4" t="n">
        <v>1.285347043701801</v>
      </c>
      <c r="Q53" s="4" t="n">
        <v>14.20289855072463</v>
      </c>
      <c r="R53" s="4" t="n">
        <v>12.66800114383757</v>
      </c>
      <c r="S53" s="4" t="n">
        <v>10.92342342342343</v>
      </c>
      <c r="T53" s="4" t="n">
        <v>21.71763978992896</v>
      </c>
      <c r="U53" s="4" t="n">
        <v>19.43013034252805</v>
      </c>
      <c r="V53" s="4" t="n">
        <v>16.80996145864215</v>
      </c>
      <c r="W53" s="5" t="n">
        <v>367.7285714285714</v>
      </c>
      <c r="X53" s="5" t="n">
        <v>362.32</v>
      </c>
      <c r="Y53" s="5" t="n">
        <v>352.6733333333333</v>
      </c>
      <c r="Z53" s="5" t="n">
        <v>339.2133333333333</v>
      </c>
      <c r="AA53" s="5" t="n">
        <v>411</v>
      </c>
      <c r="AB53" s="5" t="n">
        <v>411</v>
      </c>
      <c r="AC53" s="5" t="n">
        <v>338</v>
      </c>
      <c r="AD53" s="5" t="n">
        <v>322</v>
      </c>
      <c r="AE53" s="6" t="n">
        <v>282592.4285714286</v>
      </c>
      <c r="AF53" s="6" t="n">
        <v>189035.3333333333</v>
      </c>
      <c r="AG53" s="4" t="n">
        <v>0.5059523809523806</v>
      </c>
      <c r="AH53" s="4" t="n">
        <v>17.98571428571428</v>
      </c>
      <c r="AI53" s="4" t="n">
        <v>4.564902102973157</v>
      </c>
      <c r="AJ53" s="4" t="n">
        <v>15.46666666666666</v>
      </c>
      <c r="AK53" s="4" t="n">
        <v>3.92554991539762</v>
      </c>
      <c r="AL53" t="inlineStr">
        <is>
          <t>HIGH</t>
        </is>
      </c>
      <c r="AM53" t="inlineStr">
        <is>
          <t>SMALL</t>
        </is>
      </c>
      <c r="AN53" s="4" t="n">
        <v>1.152837133897415</v>
      </c>
      <c r="AO53" s="4" t="n">
        <v>1.415879586456012</v>
      </c>
      <c r="AP53" t="inlineStr">
        <is>
          <t>HEALTHY</t>
        </is>
      </c>
      <c r="AQ53" s="4" t="n">
        <v>9.760714285714275</v>
      </c>
      <c r="AR53" s="4" t="n">
        <v>0.8561276377430742</v>
      </c>
      <c r="AS53" t="inlineStr">
        <is>
          <t>GOOD</t>
        </is>
      </c>
      <c r="AT53" t="b">
        <v>0</v>
      </c>
      <c r="AU53" t="b">
        <v>0</v>
      </c>
      <c r="AV53" s="3" t="n">
        <v>23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60</v>
      </c>
      <c r="BC53" s="3" t="n">
        <v>45</v>
      </c>
      <c r="BD53" s="3" t="n">
        <v>20</v>
      </c>
      <c r="BE53" s="3" t="n">
        <v>3</v>
      </c>
      <c r="BF53" s="3" t="n">
        <v>1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3/4 days</t>
        </is>
      </c>
      <c r="BM53" t="inlineStr">
        <is>
          <t>volume &gt; VMA7, MA7&gt;MA10, follow-through, sentiment:accumulation</t>
        </is>
      </c>
    </row>
    <row r="54">
      <c r="A54" s="2" t="n">
        <v>46105</v>
      </c>
      <c r="B54" t="inlineStr">
        <is>
          <t>RADHI</t>
        </is>
      </c>
      <c r="C54" t="inlineStr">
        <is>
          <t>Hydropower</t>
        </is>
      </c>
      <c r="D54" t="inlineStr">
        <is>
          <t>Radhi Bidyut Company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85</v>
      </c>
      <c r="J54" s="4" t="n">
        <v>0.85</v>
      </c>
      <c r="K54" s="4" t="n">
        <v>0.91</v>
      </c>
      <c r="L54" s="4" t="n">
        <v>93</v>
      </c>
      <c r="M54" s="5" t="n">
        <v>905</v>
      </c>
      <c r="N54" s="6" t="n">
        <v>746092</v>
      </c>
      <c r="O54" s="4" t="n">
        <v>3.075170842824604</v>
      </c>
      <c r="P54" s="4" t="n">
        <v>3.157414795394975</v>
      </c>
      <c r="Q54" s="4" t="n">
        <v>2.6077097505669</v>
      </c>
      <c r="R54" s="4" t="n">
        <v>3.487707261292172</v>
      </c>
      <c r="S54" s="4" t="n">
        <v>-1.630434782608692</v>
      </c>
      <c r="T54" s="4" t="n">
        <v>5.773726040205696</v>
      </c>
      <c r="U54" s="4" t="n">
        <v>7.100591715976323</v>
      </c>
      <c r="V54" s="4" t="n">
        <v>5.232558139534893</v>
      </c>
      <c r="W54" s="5" t="n">
        <v>887.8285714285713</v>
      </c>
      <c r="X54" s="5" t="n">
        <v>886.0800000000002</v>
      </c>
      <c r="Y54" s="5" t="n">
        <v>880.6800000000001</v>
      </c>
      <c r="Z54" s="5" t="n">
        <v>865.8066666666667</v>
      </c>
      <c r="AA54" s="5" t="n">
        <v>915</v>
      </c>
      <c r="AB54" s="5" t="n">
        <v>940</v>
      </c>
      <c r="AC54" s="5" t="n">
        <v>857.1</v>
      </c>
      <c r="AD54" s="5" t="n">
        <v>838.3</v>
      </c>
      <c r="AE54" s="6" t="n">
        <v>346192.8571428572</v>
      </c>
      <c r="AF54" s="6" t="n">
        <v>294466.9333333333</v>
      </c>
      <c r="AG54" s="4" t="n">
        <v>0.3731343283582096</v>
      </c>
      <c r="AH54" s="4" t="n">
        <v>31.52857142857142</v>
      </c>
      <c r="AI54" s="4" t="n">
        <v>3.483820047355954</v>
      </c>
      <c r="AJ54" s="4" t="n">
        <v>28.97999999999999</v>
      </c>
      <c r="AK54" s="4" t="n">
        <v>3.202209944751376</v>
      </c>
      <c r="AL54" t="inlineStr">
        <is>
          <t>HIGH</t>
        </is>
      </c>
      <c r="AM54" t="inlineStr">
        <is>
          <t>SMALL</t>
        </is>
      </c>
      <c r="AN54" s="4" t="n">
        <v>1.594860791444546</v>
      </c>
      <c r="AO54" s="4" t="n">
        <v>1.887038693912428</v>
      </c>
      <c r="AP54" t="inlineStr">
        <is>
          <t>HEALTHY</t>
        </is>
      </c>
      <c r="AQ54" s="4" t="n">
        <v>-0.3464285714285877</v>
      </c>
      <c r="AR54" s="4" t="n">
        <v>0.004831332131105828</v>
      </c>
      <c r="AS54" t="inlineStr">
        <is>
          <t>DOWN</t>
        </is>
      </c>
      <c r="AT54" t="b">
        <v>0</v>
      </c>
      <c r="AU54" t="b">
        <v>0</v>
      </c>
      <c r="AV54" s="3" t="n">
        <v>3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40</v>
      </c>
      <c r="BC54" s="3" t="n">
        <v>25</v>
      </c>
      <c r="BD54" s="3" t="n">
        <v>20</v>
      </c>
      <c r="BE54" s="3" t="n">
        <v>2</v>
      </c>
      <c r="BF54" s="3" t="n">
        <v>1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7D breakout, volume &gt; VMA7, MA7&gt;MA10, follow-through</t>
        </is>
      </c>
    </row>
    <row r="55">
      <c r="A55" s="2" t="n">
        <v>46105</v>
      </c>
      <c r="B55" t="inlineStr">
        <is>
          <t>RBBF40</t>
        </is>
      </c>
      <c r="C55" t="inlineStr">
        <is>
          <t>Mutual Fund</t>
        </is>
      </c>
      <c r="D55" t="inlineStr">
        <is>
          <t>Rastriya Beema RL/Fixed?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85</v>
      </c>
      <c r="J55" s="4" t="n">
        <v>0.85</v>
      </c>
      <c r="K55" s="4" t="n">
        <v>0.91</v>
      </c>
      <c r="L55" s="4" t="n">
        <v>93</v>
      </c>
      <c r="M55" s="5" t="n">
        <v>10</v>
      </c>
      <c r="N55" s="6" t="n">
        <v>87450</v>
      </c>
      <c r="O55" s="4" t="n">
        <v>0.5025125628140836</v>
      </c>
      <c r="P55" s="4" t="n">
        <v>1.832993890020362</v>
      </c>
      <c r="Q55" s="4" t="n">
        <v>3.519668737060044</v>
      </c>
      <c r="R55" s="4" t="n">
        <v>5.042016806722693</v>
      </c>
      <c r="S55" s="4" t="n">
        <v>5.820105820105836</v>
      </c>
      <c r="T55" s="4" t="n">
        <v>2.354145342886382</v>
      </c>
      <c r="U55" s="4" t="n">
        <v>1.214574898785425</v>
      </c>
      <c r="V55" s="4" t="n">
        <v>3.842159916926269</v>
      </c>
      <c r="W55" s="5" t="n">
        <v>9.821428571428571</v>
      </c>
      <c r="X55" s="5" t="n">
        <v>9.706999999999999</v>
      </c>
      <c r="Y55" s="5" t="n">
        <v>9.621333333333332</v>
      </c>
      <c r="Z55" s="5" t="n">
        <v>9.538333333333332</v>
      </c>
      <c r="AA55" s="5" t="n">
        <v>10.2</v>
      </c>
      <c r="AB55" s="5" t="n">
        <v>10.2</v>
      </c>
      <c r="AC55" s="5" t="n">
        <v>9.300000000000001</v>
      </c>
      <c r="AD55" s="5" t="n">
        <v>9.1</v>
      </c>
      <c r="AE55" s="6" t="n">
        <v>18078.57142857143</v>
      </c>
      <c r="AF55" s="6" t="n">
        <v>12910.53333333333</v>
      </c>
      <c r="AG55" s="4" t="n">
        <v>0.4545454545454534</v>
      </c>
      <c r="AH55" s="4" t="n">
        <v>0.4585714285714285</v>
      </c>
      <c r="AI55" s="4" t="n">
        <v>4.585714285713826</v>
      </c>
      <c r="AJ55" s="4" t="n">
        <v>0.3833333333333334</v>
      </c>
      <c r="AK55" s="4" t="n">
        <v>3.83333333333295</v>
      </c>
      <c r="AL55" t="inlineStr">
        <is>
          <t>HIGH</t>
        </is>
      </c>
      <c r="AM55" t="inlineStr">
        <is>
          <t>SMALL</t>
        </is>
      </c>
      <c r="AN55" s="4" t="n">
        <v>1.221232771164734</v>
      </c>
      <c r="AO55" s="4" t="n">
        <v>2.245058602712986</v>
      </c>
      <c r="AP55" t="inlineStr">
        <is>
          <t>HEALTHY</t>
        </is>
      </c>
      <c r="AQ55" s="4" t="n">
        <v>0.02821428571428607</v>
      </c>
      <c r="AR55" s="4" t="n">
        <v>0.1737472160356336</v>
      </c>
      <c r="AS55" t="inlineStr">
        <is>
          <t>NOISY</t>
        </is>
      </c>
      <c r="AT55" t="b">
        <v>1</v>
      </c>
      <c r="AU55" t="b">
        <v>0</v>
      </c>
      <c r="AV55" s="3" t="n">
        <v>16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40</v>
      </c>
      <c r="BC55" s="3" t="n">
        <v>55</v>
      </c>
      <c r="BD55" s="3" t="n">
        <v>20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follow-through</t>
        </is>
      </c>
    </row>
    <row r="56">
      <c r="A56" s="2" t="n">
        <v>46105</v>
      </c>
      <c r="B56" t="inlineStr">
        <is>
          <t>SHIVM</t>
        </is>
      </c>
      <c r="C56" t="inlineStr">
        <is>
          <t>Manufacturing and Processing</t>
        </is>
      </c>
      <c r="D56" t="inlineStr">
        <is>
          <t>Shivam Cements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85</v>
      </c>
      <c r="J56" s="4" t="n">
        <v>0.85</v>
      </c>
      <c r="K56" s="4" t="n">
        <v>0.91</v>
      </c>
      <c r="L56" s="4" t="n">
        <v>93</v>
      </c>
      <c r="M56" s="5" t="n">
        <v>710</v>
      </c>
      <c r="N56" s="6" t="n">
        <v>547372</v>
      </c>
      <c r="O56" s="4" t="n">
        <v>-1.388888888888884</v>
      </c>
      <c r="P56" s="4" t="n">
        <v>1.719197707736386</v>
      </c>
      <c r="Q56" s="4" t="n">
        <v>9.062980030721967</v>
      </c>
      <c r="R56" s="4" t="n">
        <v>7.738998482549309</v>
      </c>
      <c r="S56" s="4" t="n">
        <v>5.185185185185182</v>
      </c>
      <c r="T56" s="4" t="n">
        <v>16.05099705786206</v>
      </c>
      <c r="U56" s="4" t="n">
        <v>16.01307189542485</v>
      </c>
      <c r="V56" s="4" t="n">
        <v>14.71966391985782</v>
      </c>
      <c r="W56" s="5" t="n">
        <v>680.6857142857143</v>
      </c>
      <c r="X56" s="5" t="n">
        <v>675.28</v>
      </c>
      <c r="Y56" s="5" t="n">
        <v>661.0866666666666</v>
      </c>
      <c r="Z56" s="5" t="n">
        <v>635.8333333333334</v>
      </c>
      <c r="AA56" s="5" t="n">
        <v>730</v>
      </c>
      <c r="AB56" s="5" t="n">
        <v>730</v>
      </c>
      <c r="AC56" s="5" t="n">
        <v>645</v>
      </c>
      <c r="AD56" s="5" t="n">
        <v>606</v>
      </c>
      <c r="AE56" s="6" t="n">
        <v>541424.8571428572</v>
      </c>
      <c r="AF56" s="6" t="n">
        <v>384142.2</v>
      </c>
      <c r="AG56" s="4" t="n">
        <v>0.4545454545454545</v>
      </c>
      <c r="AH56" s="4" t="n">
        <v>22.27142857142857</v>
      </c>
      <c r="AI56" s="4" t="n">
        <v>3.136820925553315</v>
      </c>
      <c r="AJ56" s="4" t="n">
        <v>23.58666666666667</v>
      </c>
      <c r="AK56" s="4" t="n">
        <v>3.322065727699526</v>
      </c>
      <c r="AL56" t="inlineStr">
        <is>
          <t>HIGH</t>
        </is>
      </c>
      <c r="AM56" t="inlineStr">
        <is>
          <t>SMALL</t>
        </is>
      </c>
      <c r="AN56" s="4" t="n">
        <v>1.032239172000623</v>
      </c>
      <c r="AO56" s="4" t="n">
        <v>0.01795786463975968</v>
      </c>
      <c r="AP56" t="inlineStr">
        <is>
          <t>HEALTHY</t>
        </is>
      </c>
      <c r="AQ56" s="4" t="n">
        <v>11.68928571428573</v>
      </c>
      <c r="AR56" s="4" t="n">
        <v>0.7906508967451473</v>
      </c>
      <c r="AS56" t="inlineStr">
        <is>
          <t>GOOD</t>
        </is>
      </c>
      <c r="AT56" t="b">
        <v>0</v>
      </c>
      <c r="AU56" t="b">
        <v>0</v>
      </c>
      <c r="AV56" s="3" t="n">
        <v>16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20</v>
      </c>
      <c r="BC56" s="3" t="n">
        <v>75</v>
      </c>
      <c r="BD56" s="3" t="n">
        <v>20</v>
      </c>
      <c r="BE56" s="3" t="n">
        <v>2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volume &gt; VMA7, MA7&gt;MA10, follow-through</t>
        </is>
      </c>
    </row>
    <row r="57">
      <c r="A57" s="2" t="n">
        <v>46105</v>
      </c>
      <c r="B57" t="inlineStr">
        <is>
          <t>TAMOR</t>
        </is>
      </c>
      <c r="C57" t="inlineStr">
        <is>
          <t>Hydropower</t>
        </is>
      </c>
      <c r="D57" t="inlineStr">
        <is>
          <t>Sanima Middle Tamor Hydropower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85</v>
      </c>
      <c r="J57" s="4" t="n">
        <v>0.85</v>
      </c>
      <c r="K57" s="4" t="n">
        <v>0.91</v>
      </c>
      <c r="L57" s="4" t="n">
        <v>93</v>
      </c>
      <c r="M57" s="5" t="n">
        <v>459</v>
      </c>
      <c r="N57" s="6" t="n">
        <v>389316</v>
      </c>
      <c r="O57" s="4" t="n">
        <v>2.45535714285714</v>
      </c>
      <c r="P57" s="4" t="n">
        <v>2.799552071668532</v>
      </c>
      <c r="Q57" s="4" t="n">
        <v>8.25471698113207</v>
      </c>
      <c r="R57" s="4" t="n">
        <v>6.225410784540619</v>
      </c>
      <c r="S57" s="4" t="n">
        <v>2.868668758404302</v>
      </c>
      <c r="T57" s="4" t="n">
        <v>10.33653846153846</v>
      </c>
      <c r="U57" s="4" t="n">
        <v>5.46875</v>
      </c>
      <c r="V57" s="4" t="n">
        <v>0.2183406113537067</v>
      </c>
      <c r="W57" s="5" t="n">
        <v>435.6428571428572</v>
      </c>
      <c r="X57" s="5" t="n">
        <v>435.3700000000001</v>
      </c>
      <c r="Y57" s="5" t="n">
        <v>431.5733333333334</v>
      </c>
      <c r="Z57" s="5" t="n">
        <v>433.4833333333333</v>
      </c>
      <c r="AA57" s="5" t="n">
        <v>467</v>
      </c>
      <c r="AB57" s="5" t="n">
        <v>467</v>
      </c>
      <c r="AC57" s="5" t="n">
        <v>396.4</v>
      </c>
      <c r="AD57" s="5" t="n">
        <v>396.4</v>
      </c>
      <c r="AE57" s="6" t="n">
        <v>275065.7142857143</v>
      </c>
      <c r="AF57" s="6" t="n">
        <v>137455.4</v>
      </c>
      <c r="AG57" s="4" t="n">
        <v>0.3636363636363636</v>
      </c>
      <c r="AH57" s="4" t="n">
        <v>19.7</v>
      </c>
      <c r="AI57" s="4" t="n">
        <v>4.29193899782134</v>
      </c>
      <c r="AJ57" s="4" t="n">
        <v>16.70666666666666</v>
      </c>
      <c r="AK57" s="4" t="n">
        <v>3.639796659404494</v>
      </c>
      <c r="AL57" t="inlineStr">
        <is>
          <t>HIGH</t>
        </is>
      </c>
      <c r="AM57" t="inlineStr">
        <is>
          <t>SMALL</t>
        </is>
      </c>
      <c r="AN57" s="4" t="n">
        <v>1.531077191020461</v>
      </c>
      <c r="AO57" s="4" t="n">
        <v>0.3518671118347073</v>
      </c>
      <c r="AP57" t="inlineStr">
        <is>
          <t>HEALTHY</t>
        </is>
      </c>
      <c r="AQ57" s="4" t="n">
        <v>5.875000000000017</v>
      </c>
      <c r="AR57" s="4" t="n">
        <v>0.6921134073354136</v>
      </c>
      <c r="AS57" t="inlineStr">
        <is>
          <t>GOOD</t>
        </is>
      </c>
      <c r="AT57" t="b">
        <v>0</v>
      </c>
      <c r="AU57" t="b">
        <v>0</v>
      </c>
      <c r="AV57" s="3" t="n">
        <v>2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40</v>
      </c>
      <c r="BC57" s="3" t="n">
        <v>35</v>
      </c>
      <c r="BD57" s="3" t="n">
        <v>20</v>
      </c>
      <c r="BE57" s="3" t="n">
        <v>2</v>
      </c>
      <c r="BF57" s="3" t="n">
        <v>2</v>
      </c>
      <c r="BG57" s="3" t="n">
        <v>1</v>
      </c>
      <c r="BH57" t="b">
        <v>0</v>
      </c>
      <c r="BI57" t="b">
        <v>1</v>
      </c>
      <c r="BJ57" t="b">
        <v>1</v>
      </c>
      <c r="BK57" t="inlineStr">
        <is>
          <t>DISTRIBUTION</t>
        </is>
      </c>
      <c r="BL57" t="inlineStr">
        <is>
          <t>Shake≥70 on 1/3 days; Dist≥60 on 2/4 days</t>
        </is>
      </c>
      <c r="BM57" t="inlineStr">
        <is>
          <t>near 7D breakout, volume &gt; VMA7, MA7&gt;MA10, follow-through, sentiment:distribution</t>
        </is>
      </c>
    </row>
    <row r="58">
      <c r="A58" s="2" t="n">
        <v>46105</v>
      </c>
      <c r="B58" t="inlineStr">
        <is>
          <t>AHPC</t>
        </is>
      </c>
      <c r="C58" t="inlineStr">
        <is>
          <t>Hydropower</t>
        </is>
      </c>
      <c r="D58" t="inlineStr">
        <is>
          <t>Arun Valley Hydropower Development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85</v>
      </c>
      <c r="J58" s="4" t="n">
        <v>0.85</v>
      </c>
      <c r="K58" s="4" t="n">
        <v>0.88</v>
      </c>
      <c r="L58" s="4" t="n">
        <v>90</v>
      </c>
      <c r="M58" s="5" t="n">
        <v>316.9</v>
      </c>
      <c r="N58" s="6" t="n">
        <v>766375</v>
      </c>
      <c r="O58" s="4" t="n">
        <v>2.094072164948457</v>
      </c>
      <c r="P58" s="4" t="n">
        <v>1.407999999999987</v>
      </c>
      <c r="Q58" s="4" t="n">
        <v>2.225806451612899</v>
      </c>
      <c r="R58" s="4" t="n">
        <v>3.562091503267961</v>
      </c>
      <c r="S58" s="4" t="n">
        <v>2.225806451612899</v>
      </c>
      <c r="T58" s="4" t="n">
        <v>16.50735294117647</v>
      </c>
      <c r="U58" s="4" t="n">
        <v>7.8257910854032</v>
      </c>
      <c r="V58" s="4" t="n">
        <v>16.50735294117647</v>
      </c>
      <c r="W58" s="5" t="n">
        <v>310.1999999999999</v>
      </c>
      <c r="X58" s="5" t="n">
        <v>308.64</v>
      </c>
      <c r="Y58" s="5" t="n">
        <v>301.1866666666667</v>
      </c>
      <c r="Z58" s="5" t="n">
        <v>288.9399999999999</v>
      </c>
      <c r="AA58" s="5" t="n">
        <v>323.3</v>
      </c>
      <c r="AB58" s="5" t="n">
        <v>323.3</v>
      </c>
      <c r="AC58" s="5" t="n">
        <v>296.3</v>
      </c>
      <c r="AD58" s="5" t="n">
        <v>269</v>
      </c>
      <c r="AE58" s="6" t="n">
        <v>637077.7142857143</v>
      </c>
      <c r="AF58" s="6" t="n">
        <v>484559.3333333333</v>
      </c>
      <c r="AG58" s="4" t="n">
        <v>0.4390243902439048</v>
      </c>
      <c r="AH58" s="4" t="n">
        <v>11.22857142857143</v>
      </c>
      <c r="AI58" s="4" t="n">
        <v>3.543253843032943</v>
      </c>
      <c r="AJ58" s="4" t="n">
        <v>13.64000000000001</v>
      </c>
      <c r="AK58" s="4" t="n">
        <v>4.3041969075418</v>
      </c>
      <c r="AL58" t="inlineStr">
        <is>
          <t>HIGH</t>
        </is>
      </c>
      <c r="AM58" t="inlineStr">
        <is>
          <t>SMALL</t>
        </is>
      </c>
      <c r="AN58" s="4" t="n">
        <v>1.349753464742042</v>
      </c>
      <c r="AO58" s="4" t="n">
        <v>0.4880484743529909</v>
      </c>
      <c r="AP58" t="inlineStr">
        <is>
          <t>HEALTHY</t>
        </is>
      </c>
      <c r="AQ58" s="4" t="n">
        <v>1.721428571428569</v>
      </c>
      <c r="AR58" s="4" t="n">
        <v>0.5612341527520083</v>
      </c>
      <c r="AS58" t="inlineStr">
        <is>
          <t>GOOD</t>
        </is>
      </c>
      <c r="AT58" t="b">
        <v>0</v>
      </c>
      <c r="AU58" t="b">
        <v>0</v>
      </c>
      <c r="AV58" s="3" t="n">
        <v>13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30</v>
      </c>
      <c r="BD58" s="3" t="n">
        <v>20</v>
      </c>
      <c r="BE58" s="3" t="n">
        <v>3</v>
      </c>
      <c r="BF58" s="3" t="n">
        <v>1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3/4 days; Shake≥70 on 1/3 days</t>
        </is>
      </c>
      <c r="BM58" t="inlineStr">
        <is>
          <t>near 7D breakout, volume &gt; VMA7, MA7&gt;MA10, sentiment:shakeout</t>
        </is>
      </c>
    </row>
    <row r="59">
      <c r="A59" s="2" t="n">
        <v>46105</v>
      </c>
      <c r="B59" t="inlineStr">
        <is>
          <t>HEI</t>
        </is>
      </c>
      <c r="C59" t="inlineStr">
        <is>
          <t>Non-Life Insurance</t>
        </is>
      </c>
      <c r="D59" t="inlineStr">
        <is>
          <t>Himalayan Everest Insurance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85</v>
      </c>
      <c r="J59" s="4" t="n">
        <v>0.85</v>
      </c>
      <c r="K59" s="4" t="n">
        <v>0.88</v>
      </c>
      <c r="L59" s="4" t="n">
        <v>90</v>
      </c>
      <c r="M59" s="5" t="n">
        <v>569.2</v>
      </c>
      <c r="N59" s="6" t="n">
        <v>24869</v>
      </c>
      <c r="O59" s="4" t="n">
        <v>-0.1053001053000879</v>
      </c>
      <c r="P59" s="4" t="n">
        <v>-1.180555555555551</v>
      </c>
      <c r="Q59" s="4" t="n">
        <v>5.407407407407416</v>
      </c>
      <c r="R59" s="4" t="n">
        <v>6.571803033139867</v>
      </c>
      <c r="S59" s="4" t="n">
        <v>6.591760299625471</v>
      </c>
      <c r="T59" s="4" t="n">
        <v>11.65162808944684</v>
      </c>
      <c r="U59" s="4" t="n">
        <v>13.38645418326694</v>
      </c>
      <c r="V59" s="4" t="n">
        <v>10.82554517133956</v>
      </c>
      <c r="W59" s="5" t="n">
        <v>555.2714285714286</v>
      </c>
      <c r="X59" s="5" t="n">
        <v>548.9299999999999</v>
      </c>
      <c r="Y59" s="5" t="n">
        <v>538.6933333333333</v>
      </c>
      <c r="Z59" s="5" t="n">
        <v>523.62</v>
      </c>
      <c r="AA59" s="5" t="n">
        <v>580.8</v>
      </c>
      <c r="AB59" s="5" t="n">
        <v>580.8</v>
      </c>
      <c r="AC59" s="5" t="n">
        <v>530</v>
      </c>
      <c r="AD59" s="5" t="n">
        <v>501.2</v>
      </c>
      <c r="AE59" s="6" t="n">
        <v>20016.71428571429</v>
      </c>
      <c r="AF59" s="6" t="n">
        <v>14505.13333333333</v>
      </c>
      <c r="AG59" s="4" t="n">
        <v>0.3944223107569726</v>
      </c>
      <c r="AH59" s="4" t="n">
        <v>16.92857142857141</v>
      </c>
      <c r="AI59" s="4" t="n">
        <v>2.974098986045569</v>
      </c>
      <c r="AJ59" s="4" t="n">
        <v>15.22666666666666</v>
      </c>
      <c r="AK59" s="4" t="n">
        <v>2.675099554930891</v>
      </c>
      <c r="AL59" t="inlineStr">
        <is>
          <t>NORMAL</t>
        </is>
      </c>
      <c r="AM59" t="inlineStr">
        <is>
          <t>MEDIUM</t>
        </is>
      </c>
      <c r="AN59" s="4" t="n">
        <v>0.8375990897905473</v>
      </c>
      <c r="AO59" s="4" t="n">
        <v>0.3738028853628239</v>
      </c>
      <c r="AP59" t="inlineStr">
        <is>
          <t>HEALTHY</t>
        </is>
      </c>
      <c r="AQ59" s="4" t="n">
        <v>6.692857142857135</v>
      </c>
      <c r="AR59" s="4" t="n">
        <v>0.7559431455577738</v>
      </c>
      <c r="AS59" t="inlineStr">
        <is>
          <t>GOOD</t>
        </is>
      </c>
      <c r="AT59" t="b">
        <v>0</v>
      </c>
      <c r="AU59" t="b">
        <v>0</v>
      </c>
      <c r="AV59" s="3" t="n">
        <v>7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80</v>
      </c>
      <c r="BC59" s="3" t="n">
        <v>35</v>
      </c>
      <c r="BD59" s="3" t="n">
        <v>100</v>
      </c>
      <c r="BE59" s="3" t="n">
        <v>3</v>
      </c>
      <c r="BF59" s="3" t="n">
        <v>0</v>
      </c>
      <c r="BG59" s="3" t="n">
        <v>1</v>
      </c>
      <c r="BH59" t="b">
        <v>1</v>
      </c>
      <c r="BI59" t="b">
        <v>0</v>
      </c>
      <c r="BJ59" t="b">
        <v>1</v>
      </c>
      <c r="BK59" t="inlineStr">
        <is>
          <t>SHAKEOUT</t>
        </is>
      </c>
      <c r="BL59" t="inlineStr">
        <is>
          <t>Acc≥60 on 3/4 days; Shake≥70 on 1/3 days</t>
        </is>
      </c>
      <c r="BM59" t="inlineStr">
        <is>
          <t>near 7D breakout, volume &gt; VMA7, MA7&gt;MA10, sentiment:shakeout</t>
        </is>
      </c>
    </row>
    <row r="60">
      <c r="A60" s="2" t="n">
        <v>46105</v>
      </c>
      <c r="B60" t="inlineStr">
        <is>
          <t>NFS</t>
        </is>
      </c>
      <c r="C60" t="inlineStr">
        <is>
          <t>Finance Company</t>
        </is>
      </c>
      <c r="D60" t="inlineStr">
        <is>
          <t>Nepal Finance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85</v>
      </c>
      <c r="J60" s="4" t="n">
        <v>0.85</v>
      </c>
      <c r="K60" s="4" t="n">
        <v>0.88</v>
      </c>
      <c r="L60" s="4" t="n">
        <v>90</v>
      </c>
      <c r="M60" s="5" t="n">
        <v>666.6</v>
      </c>
      <c r="N60" s="6" t="n">
        <v>25069</v>
      </c>
      <c r="O60" s="4" t="n">
        <v>-1.448846836191597</v>
      </c>
      <c r="P60" s="4" t="n">
        <v>-2.543859649122804</v>
      </c>
      <c r="Q60" s="4" t="n">
        <v>1.942192995870928</v>
      </c>
      <c r="R60" s="4" t="n">
        <v>1.153262518968146</v>
      </c>
      <c r="S60" s="4" t="n">
        <v>-4.086330935251792</v>
      </c>
      <c r="T60" s="4" t="n">
        <v>6.655999999999995</v>
      </c>
      <c r="U60" s="4" t="n">
        <v>5.474683544303804</v>
      </c>
      <c r="V60" s="4" t="n">
        <v>2.004590665646533</v>
      </c>
      <c r="W60" s="5" t="n">
        <v>664.8285714285714</v>
      </c>
      <c r="X60" s="5" t="n">
        <v>664.28</v>
      </c>
      <c r="Y60" s="5" t="n">
        <v>658.1799999999999</v>
      </c>
      <c r="Z60" s="5" t="n">
        <v>648.8199999999999</v>
      </c>
      <c r="AA60" s="5" t="n">
        <v>684</v>
      </c>
      <c r="AB60" s="5" t="n">
        <v>708</v>
      </c>
      <c r="AC60" s="5" t="n">
        <v>640.9</v>
      </c>
      <c r="AD60" s="5" t="n">
        <v>615</v>
      </c>
      <c r="AE60" s="6" t="n">
        <v>23980</v>
      </c>
      <c r="AF60" s="6" t="n">
        <v>20783.93333333333</v>
      </c>
      <c r="AG60" s="4" t="n">
        <v>0.791411042944786</v>
      </c>
      <c r="AH60" s="4" t="n">
        <v>17.48571428571428</v>
      </c>
      <c r="AI60" s="4" t="n">
        <v>2.623119454802619</v>
      </c>
      <c r="AJ60" s="4" t="n">
        <v>22.32666666666666</v>
      </c>
      <c r="AK60" s="4" t="n">
        <v>3.349334933493344</v>
      </c>
      <c r="AL60" t="inlineStr">
        <is>
          <t>NORMAL</t>
        </is>
      </c>
      <c r="AM60" t="inlineStr">
        <is>
          <t>MEDIUM</t>
        </is>
      </c>
      <c r="AN60" s="4" t="n">
        <v>0.1510922698621801</v>
      </c>
      <c r="AO60" s="4" t="n">
        <v>0.0785705592947359</v>
      </c>
      <c r="AP60" t="inlineStr">
        <is>
          <t>HEALTHY</t>
        </is>
      </c>
      <c r="AQ60" s="4" t="n">
        <v>3.817857142857132</v>
      </c>
      <c r="AR60" s="4" t="n">
        <v>0.4948611154415108</v>
      </c>
      <c r="AS60" t="inlineStr">
        <is>
          <t>WEAK</t>
        </is>
      </c>
      <c r="AT60" t="b">
        <v>0</v>
      </c>
      <c r="AU60" t="b">
        <v>0</v>
      </c>
      <c r="AV60" s="3" t="n">
        <v>45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65</v>
      </c>
      <c r="BD60" s="3" t="n">
        <v>0</v>
      </c>
      <c r="BE60" s="3" t="n">
        <v>4</v>
      </c>
      <c r="BF60" s="3" t="n">
        <v>1</v>
      </c>
      <c r="BG60" s="3" t="n">
        <v>0</v>
      </c>
      <c r="BH60" t="b">
        <v>1</v>
      </c>
      <c r="BI60" t="b">
        <v>0</v>
      </c>
      <c r="BJ60" t="b">
        <v>0</v>
      </c>
      <c r="BK60" t="inlineStr">
        <is>
          <t>ACCUMULATION</t>
        </is>
      </c>
      <c r="BL60" t="inlineStr">
        <is>
          <t>Acc≥60 on 4/4 days</t>
        </is>
      </c>
      <c r="BM60" t="inlineStr">
        <is>
          <t>near 7D breakout, volume &gt; VMA7, MA7&gt;MA10, sentiment:accumulation</t>
        </is>
      </c>
    </row>
    <row r="61">
      <c r="A61" s="2" t="n">
        <v>46105</v>
      </c>
      <c r="B61" t="inlineStr">
        <is>
          <t>RBCLPO</t>
        </is>
      </c>
      <c r="C61" t="inlineStr">
        <is>
          <t>Promoter Share</t>
        </is>
      </c>
      <c r="D61" t="inlineStr">
        <is>
          <t>Rastriya Beema Co. Ltd Promoter Share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85</v>
      </c>
      <c r="J61" s="4" t="n">
        <v>0.85</v>
      </c>
      <c r="K61" s="4" t="n">
        <v>0.88</v>
      </c>
      <c r="L61" s="4" t="n">
        <v>90</v>
      </c>
      <c r="M61" s="5" t="n">
        <v>12800</v>
      </c>
      <c r="N61" s="6" t="n">
        <v>709</v>
      </c>
      <c r="O61" s="4" t="n">
        <v>-0.7751937984496138</v>
      </c>
      <c r="P61" s="4" t="n">
        <v>-0.7751937984496138</v>
      </c>
      <c r="Q61" s="4" t="n">
        <v>4.065040650406515</v>
      </c>
      <c r="R61" s="4" t="n">
        <v>6.666666666666665</v>
      </c>
      <c r="S61" s="4" t="n">
        <v>8.044230606904712</v>
      </c>
      <c r="T61" s="4" t="n">
        <v>8.382726502963589</v>
      </c>
      <c r="U61" s="4" t="n">
        <v>8.199492814877441</v>
      </c>
      <c r="V61" s="4" t="n">
        <v>7.005517471994649</v>
      </c>
      <c r="W61" s="5" t="n">
        <v>12609.42857142857</v>
      </c>
      <c r="X61" s="5" t="n">
        <v>12446.6</v>
      </c>
      <c r="Y61" s="5" t="n">
        <v>12279.84</v>
      </c>
      <c r="Z61" s="5" t="n">
        <v>12103.49</v>
      </c>
      <c r="AA61" s="5" t="n">
        <v>13420.9</v>
      </c>
      <c r="AB61" s="5" t="n">
        <v>13420.9</v>
      </c>
      <c r="AC61" s="5" t="n">
        <v>12001</v>
      </c>
      <c r="AD61" s="5" t="n">
        <v>11614</v>
      </c>
      <c r="AE61" s="6" t="n">
        <v>285.7142857142857</v>
      </c>
      <c r="AF61" s="6" t="n">
        <v>174</v>
      </c>
      <c r="AG61" s="4" t="n">
        <v>0.4380737638911261</v>
      </c>
      <c r="AH61" s="4" t="n">
        <v>406.2857142857143</v>
      </c>
      <c r="AI61" s="4" t="n">
        <v>3.174107142857142</v>
      </c>
      <c r="AJ61" s="4" t="n">
        <v>331.0133333333334</v>
      </c>
      <c r="AK61" s="4" t="n">
        <v>2.586041666666667</v>
      </c>
      <c r="AL61" t="inlineStr">
        <is>
          <t>HIGH</t>
        </is>
      </c>
      <c r="AM61" t="inlineStr">
        <is>
          <t>SMALL</t>
        </is>
      </c>
      <c r="AN61" s="4" t="n">
        <v>0.6917671372618902</v>
      </c>
      <c r="AO61" s="4" t="n">
        <v>1.89668254682652</v>
      </c>
      <c r="AP61" t="inlineStr">
        <is>
          <t>HEALTHY</t>
        </is>
      </c>
      <c r="AQ61" s="4" t="n">
        <v>103.0000000000004</v>
      </c>
      <c r="AR61" s="4" t="n">
        <v>0.6523572673180104</v>
      </c>
      <c r="AS61" t="inlineStr">
        <is>
          <t>GOOD</t>
        </is>
      </c>
      <c r="AT61" t="b">
        <v>0</v>
      </c>
      <c r="AU61" t="b">
        <v>0</v>
      </c>
      <c r="AV61" s="3" t="n">
        <v>13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20</v>
      </c>
      <c r="BC61" s="3" t="n">
        <v>70</v>
      </c>
      <c r="BD61" s="3" t="n">
        <v>20</v>
      </c>
      <c r="BE61" s="3" t="n">
        <v>3</v>
      </c>
      <c r="BF61" s="3" t="n">
        <v>2</v>
      </c>
      <c r="BG61" s="3" t="n">
        <v>1</v>
      </c>
      <c r="BH61" t="b">
        <v>1</v>
      </c>
      <c r="BI61" t="b">
        <v>1</v>
      </c>
      <c r="BJ61" t="b">
        <v>1</v>
      </c>
      <c r="BK61" t="inlineStr">
        <is>
          <t>DISTRIBUTION</t>
        </is>
      </c>
      <c r="BL61" t="inlineStr">
        <is>
          <t>Acc≥60 on 3/4 days; Shake≥70 on 1/3 days; Dist≥60 on 2/4 days</t>
        </is>
      </c>
      <c r="BM61" t="inlineStr">
        <is>
          <t>volume &gt; VMA7, MA7&gt;MA10, sentiment:distribution</t>
        </is>
      </c>
    </row>
    <row r="62">
      <c r="A62" s="2" t="n">
        <v>46105</v>
      </c>
      <c r="B62" t="inlineStr">
        <is>
          <t>SALICO</t>
        </is>
      </c>
      <c r="C62" t="inlineStr">
        <is>
          <t>Non-Life Insurance</t>
        </is>
      </c>
      <c r="D62" t="inlineStr">
        <is>
          <t>Sagarmatha Lumbini Insurance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85</v>
      </c>
      <c r="J62" s="4" t="n">
        <v>0.85</v>
      </c>
      <c r="K62" s="4" t="n">
        <v>0.88</v>
      </c>
      <c r="L62" s="4" t="n">
        <v>90</v>
      </c>
      <c r="M62" s="5" t="n">
        <v>639</v>
      </c>
      <c r="N62" s="6" t="n">
        <v>17250</v>
      </c>
      <c r="O62" s="4" t="n">
        <v>-0.8072027320707886</v>
      </c>
      <c r="P62" s="4" t="n">
        <v>-1.205936920222628</v>
      </c>
      <c r="Q62" s="4" t="n">
        <v>3.818034118602753</v>
      </c>
      <c r="R62" s="4" t="n">
        <v>3.986981285598046</v>
      </c>
      <c r="S62" s="4" t="n">
        <v>2.371034924703608</v>
      </c>
      <c r="T62" s="4" t="n">
        <v>9.982788296041312</v>
      </c>
      <c r="U62" s="4" t="n">
        <v>7.702679925838529</v>
      </c>
      <c r="V62" s="4" t="n">
        <v>5.271828665568368</v>
      </c>
      <c r="W62" s="5" t="n">
        <v>627.157142857143</v>
      </c>
      <c r="X62" s="5" t="n">
        <v>624.49</v>
      </c>
      <c r="Y62" s="5" t="n">
        <v>616.0200000000001</v>
      </c>
      <c r="Z62" s="5" t="n">
        <v>606.4433333333333</v>
      </c>
      <c r="AA62" s="5" t="n">
        <v>658</v>
      </c>
      <c r="AB62" s="5" t="n">
        <v>658</v>
      </c>
      <c r="AC62" s="5" t="n">
        <v>599.4</v>
      </c>
      <c r="AD62" s="5" t="n">
        <v>571.2</v>
      </c>
      <c r="AE62" s="6" t="n">
        <v>12561.71428571429</v>
      </c>
      <c r="AF62" s="6" t="n">
        <v>11155.4</v>
      </c>
      <c r="AG62" s="4" t="n">
        <v>0.4833333333333358</v>
      </c>
      <c r="AH62" s="4" t="n">
        <v>19.05714285714285</v>
      </c>
      <c r="AI62" s="4" t="n">
        <v>2.982338475296216</v>
      </c>
      <c r="AJ62" s="4" t="n">
        <v>17.95999999999999</v>
      </c>
      <c r="AK62" s="4" t="n">
        <v>2.81064162754303</v>
      </c>
      <c r="AL62" t="inlineStr">
        <is>
          <t>NORMAL</t>
        </is>
      </c>
      <c r="AM62" t="inlineStr">
        <is>
          <t>MEDIUM</t>
        </is>
      </c>
      <c r="AN62" s="4" t="n">
        <v>0.762834591787323</v>
      </c>
      <c r="AO62" s="4" t="n">
        <v>0.5743004767664787</v>
      </c>
      <c r="AP62" t="inlineStr">
        <is>
          <t>HEALTHY</t>
        </is>
      </c>
      <c r="AQ62" s="4" t="n">
        <v>6.282142857142862</v>
      </c>
      <c r="AR62" s="4" t="n">
        <v>0.7641351421837002</v>
      </c>
      <c r="AS62" t="inlineStr">
        <is>
          <t>GOOD</t>
        </is>
      </c>
      <c r="AT62" t="b">
        <v>0</v>
      </c>
      <c r="AU62" t="b">
        <v>0</v>
      </c>
      <c r="AV62" s="3" t="n">
        <v>20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75</v>
      </c>
      <c r="BD62" s="3" t="n">
        <v>20</v>
      </c>
      <c r="BE62" s="3" t="n">
        <v>3</v>
      </c>
      <c r="BF62" s="3" t="n">
        <v>1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near 7D breakout, volume &gt; VMA7, MA7&gt;MA10, sentiment:accumulation</t>
        </is>
      </c>
    </row>
    <row r="63">
      <c r="A63" s="2" t="n">
        <v>46105</v>
      </c>
      <c r="B63" t="inlineStr">
        <is>
          <t>SKBBL</t>
        </is>
      </c>
      <c r="C63" t="inlineStr">
        <is>
          <t>Microfinance</t>
        </is>
      </c>
      <c r="D63" t="inlineStr">
        <is>
          <t>Sana Kisan Bikas Laghubitta Bittiya Sanstha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85</v>
      </c>
      <c r="J63" s="4" t="n">
        <v>0.85</v>
      </c>
      <c r="K63" s="4" t="n">
        <v>0.88</v>
      </c>
      <c r="L63" s="4" t="n">
        <v>90</v>
      </c>
      <c r="M63" s="5" t="n">
        <v>809.9</v>
      </c>
      <c r="N63" s="6" t="n">
        <v>27326</v>
      </c>
      <c r="O63" s="4" t="n">
        <v>-0.6988719960765111</v>
      </c>
      <c r="P63" s="4" t="n">
        <v>-1.949152542372889</v>
      </c>
      <c r="Q63" s="4" t="n">
        <v>2.648922686945498</v>
      </c>
      <c r="R63" s="4" t="n">
        <v>1.491228070175432</v>
      </c>
      <c r="S63" s="4" t="n">
        <v>-0.2586206896551757</v>
      </c>
      <c r="T63" s="4" t="n">
        <v>5.662100456621011</v>
      </c>
      <c r="U63" s="4" t="n">
        <v>6.077275703994767</v>
      </c>
      <c r="V63" s="4" t="n">
        <v>3.567774936061374</v>
      </c>
      <c r="W63" s="5" t="n">
        <v>804.3857142857142</v>
      </c>
      <c r="X63" s="5" t="n">
        <v>803.67</v>
      </c>
      <c r="Y63" s="5" t="n">
        <v>794.66</v>
      </c>
      <c r="Z63" s="5" t="n">
        <v>778.6</v>
      </c>
      <c r="AA63" s="5" t="n">
        <v>833</v>
      </c>
      <c r="AB63" s="5" t="n">
        <v>833</v>
      </c>
      <c r="AC63" s="5" t="n">
        <v>785</v>
      </c>
      <c r="AD63" s="5" t="n">
        <v>756</v>
      </c>
      <c r="AE63" s="6" t="n">
        <v>26130.57142857143</v>
      </c>
      <c r="AF63" s="6" t="n">
        <v>23610.6</v>
      </c>
      <c r="AG63" s="4" t="n">
        <v>0.5851851851851835</v>
      </c>
      <c r="AH63" s="4" t="n">
        <v>16.22857142857143</v>
      </c>
      <c r="AI63" s="4" t="n">
        <v>2.003774716455292</v>
      </c>
      <c r="AJ63" s="4" t="n">
        <v>19.57333333333333</v>
      </c>
      <c r="AK63" s="4" t="n">
        <v>2.416759270691852</v>
      </c>
      <c r="AL63" t="inlineStr">
        <is>
          <t>NORMAL</t>
        </is>
      </c>
      <c r="AM63" t="inlineStr">
        <is>
          <t>MEDIUM</t>
        </is>
      </c>
      <c r="AN63" s="4" t="n">
        <v>0.4145867435863799</v>
      </c>
      <c r="AO63" s="4" t="n">
        <v>0.08226907376621832</v>
      </c>
      <c r="AP63" t="inlineStr">
        <is>
          <t>HEALTHY</t>
        </is>
      </c>
      <c r="AQ63" s="4" t="n">
        <v>4.174999999999978</v>
      </c>
      <c r="AR63" s="4" t="n">
        <v>0.4598032473143163</v>
      </c>
      <c r="AS63" t="inlineStr">
        <is>
          <t>WEAK</t>
        </is>
      </c>
      <c r="AT63" t="b">
        <v>0</v>
      </c>
      <c r="AU63" t="b">
        <v>0</v>
      </c>
      <c r="AV63" s="3" t="n">
        <v>35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80</v>
      </c>
      <c r="BC63" s="3" t="n">
        <v>55</v>
      </c>
      <c r="BD63" s="3" t="n">
        <v>0</v>
      </c>
      <c r="BE63" s="3" t="n">
        <v>1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</t>
        </is>
      </c>
    </row>
    <row r="64">
      <c r="A64" s="2" t="n">
        <v>46105</v>
      </c>
      <c r="B64" t="inlineStr">
        <is>
          <t>PHCL</t>
        </is>
      </c>
      <c r="C64" t="inlineStr">
        <is>
          <t>Hydropower</t>
        </is>
      </c>
      <c r="D64" t="inlineStr">
        <is>
          <t>Peoples Hydropower Company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85</v>
      </c>
      <c r="J64" s="4" t="n">
        <v>0.85</v>
      </c>
      <c r="K64" s="4" t="n">
        <v>0.86</v>
      </c>
      <c r="L64" s="4" t="n">
        <v>90</v>
      </c>
      <c r="M64" s="5" t="n">
        <v>353</v>
      </c>
      <c r="N64" s="6" t="n">
        <v>611250</v>
      </c>
      <c r="O64" s="4" t="n">
        <v>4.283604135893659</v>
      </c>
      <c r="P64" s="4" t="n">
        <v>5.090800833581421</v>
      </c>
      <c r="Q64" s="4" t="n">
        <v>2.348506813569151</v>
      </c>
      <c r="R64" s="4" t="n">
        <v>10.31249999999999</v>
      </c>
      <c r="S64" s="4" t="n">
        <v>7.951070336391441</v>
      </c>
      <c r="T64" s="4" t="n">
        <v>23.08228730822872</v>
      </c>
      <c r="U64" s="4" t="n">
        <v>12.4203821656051</v>
      </c>
      <c r="V64" s="4" t="n">
        <v>18.06020066889633</v>
      </c>
      <c r="W64" s="5" t="n">
        <v>340.0571428571428</v>
      </c>
      <c r="X64" s="5" t="n">
        <v>334.04</v>
      </c>
      <c r="Y64" s="5" t="n">
        <v>321.4933333333333</v>
      </c>
      <c r="Z64" s="5" t="n">
        <v>305.86</v>
      </c>
      <c r="AA64" s="5" t="n">
        <v>361</v>
      </c>
      <c r="AB64" s="5" t="n">
        <v>361</v>
      </c>
      <c r="AC64" s="5" t="n">
        <v>314</v>
      </c>
      <c r="AD64" s="5" t="n">
        <v>280</v>
      </c>
      <c r="AE64" s="6" t="n">
        <v>448794.2857142857</v>
      </c>
      <c r="AF64" s="6" t="n">
        <v>311291.7333333333</v>
      </c>
      <c r="AG64" s="4" t="n">
        <v>0.5</v>
      </c>
      <c r="AH64" s="4" t="n">
        <v>17.37142857142857</v>
      </c>
      <c r="AI64" s="4" t="n">
        <v>4.921084581141223</v>
      </c>
      <c r="AJ64" s="4" t="n">
        <v>15.86666666666666</v>
      </c>
      <c r="AK64" s="4" t="n">
        <v>4.494806421152017</v>
      </c>
      <c r="AL64" t="inlineStr">
        <is>
          <t>HIGH</t>
        </is>
      </c>
      <c r="AM64" t="inlineStr">
        <is>
          <t>SMALL</t>
        </is>
      </c>
      <c r="AN64" s="4" t="n">
        <v>1.296169615411887</v>
      </c>
      <c r="AO64" s="4" t="n">
        <v>0.6854766724061362</v>
      </c>
      <c r="AP64" t="inlineStr">
        <is>
          <t>HEALTHY</t>
        </is>
      </c>
      <c r="AQ64" s="4" t="n">
        <v>2.846428571428586</v>
      </c>
      <c r="AR64" s="4" t="n">
        <v>0.3792020870146616</v>
      </c>
      <c r="AS64" t="inlineStr">
        <is>
          <t>WEAK</t>
        </is>
      </c>
      <c r="AT64" t="b">
        <v>0</v>
      </c>
      <c r="AU64" t="b">
        <v>0</v>
      </c>
      <c r="AV64" s="3" t="n">
        <v>23</v>
      </c>
      <c r="AW64" t="inlineStr">
        <is>
          <t>DIVERGENCE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20</v>
      </c>
      <c r="BC64" s="3" t="n">
        <v>75</v>
      </c>
      <c r="BD64" s="3" t="n">
        <v>20</v>
      </c>
      <c r="BE64" s="3" t="n">
        <v>2</v>
      </c>
      <c r="BF64" s="3" t="n">
        <v>2</v>
      </c>
      <c r="BG64" s="3" t="n">
        <v>1</v>
      </c>
      <c r="BH64" t="b">
        <v>0</v>
      </c>
      <c r="BI64" t="b">
        <v>1</v>
      </c>
      <c r="BJ64" t="b">
        <v>1</v>
      </c>
      <c r="BK64" t="inlineStr">
        <is>
          <t>DISTRIBUTION</t>
        </is>
      </c>
      <c r="BL64" t="inlineStr">
        <is>
          <t>Shake≥70 on 1/3 days; Dist≥60 on 2/4 days</t>
        </is>
      </c>
      <c r="BM64" t="inlineStr">
        <is>
          <t>near 7D breakout, volume &gt; VMA7, MA7&gt;MA10, vol-price divergence, follow-through, sentiment:distribution</t>
        </is>
      </c>
    </row>
    <row r="65">
      <c r="A65" s="2" t="n">
        <v>46105</v>
      </c>
      <c r="B65" t="inlineStr">
        <is>
          <t>ANLB</t>
        </is>
      </c>
      <c r="C65" t="inlineStr">
        <is>
          <t>Microfinance</t>
        </is>
      </c>
      <c r="D65" t="inlineStr">
        <is>
          <t>Aatmanirbhar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0.85</v>
      </c>
      <c r="L65" s="4" t="n">
        <v>86</v>
      </c>
      <c r="M65" s="5" t="n">
        <v>6587</v>
      </c>
      <c r="N65" s="6" t="n">
        <v>351</v>
      </c>
      <c r="O65" s="4" t="n">
        <v>0.3503960999390543</v>
      </c>
      <c r="P65" s="4" t="n">
        <v>0.1063829787234072</v>
      </c>
      <c r="Q65" s="4" t="n">
        <v>1.338461538461533</v>
      </c>
      <c r="R65" s="4" t="n">
        <v>2.759707336859019</v>
      </c>
      <c r="S65" s="4" t="n">
        <v>0.9037990196078427</v>
      </c>
      <c r="T65" s="4" t="n">
        <v>4.224683544303787</v>
      </c>
      <c r="U65" s="4" t="n">
        <v>6.241935483870975</v>
      </c>
      <c r="V65" s="4" t="n">
        <v>8.858039993389522</v>
      </c>
      <c r="W65" s="5" t="n">
        <v>6522.842857142858</v>
      </c>
      <c r="X65" s="5" t="n">
        <v>6482.12</v>
      </c>
      <c r="Y65" s="5" t="n">
        <v>6454.166666666667</v>
      </c>
      <c r="Z65" s="5" t="n">
        <v>6301.526666666668</v>
      </c>
      <c r="AA65" s="5" t="n">
        <v>6624</v>
      </c>
      <c r="AB65" s="5" t="n">
        <v>6624</v>
      </c>
      <c r="AC65" s="5" t="n">
        <v>6266.1</v>
      </c>
      <c r="AD65" s="5" t="n">
        <v>6230.8</v>
      </c>
      <c r="AE65" s="6" t="n">
        <v>379.5714285714286</v>
      </c>
      <c r="AF65" s="6" t="n">
        <v>400.6</v>
      </c>
      <c r="AG65" s="4" t="n">
        <v>0</v>
      </c>
      <c r="AH65" s="4" t="n">
        <v>158.3999999999998</v>
      </c>
      <c r="AI65" s="4" t="n">
        <v>2.40473660239866</v>
      </c>
      <c r="AJ65" s="4" t="n">
        <v>147.4066666666664</v>
      </c>
      <c r="AK65" s="4" t="n">
        <v>2.237842214462827</v>
      </c>
      <c r="AL65" t="inlineStr">
        <is>
          <t>NORMAL</t>
        </is>
      </c>
      <c r="AM65" t="inlineStr">
        <is>
          <t>MEDIUM</t>
        </is>
      </c>
      <c r="AN65" s="4" t="n">
        <v>1.192821168033851</v>
      </c>
      <c r="AO65" s="4" t="n">
        <v>-0.155360703579738</v>
      </c>
      <c r="AP65" t="inlineStr">
        <is>
          <t>HEALTHY</t>
        </is>
      </c>
      <c r="AQ65" s="4" t="n">
        <v>22.58214285714272</v>
      </c>
      <c r="AR65" s="4" t="n">
        <v>0.8226170884351786</v>
      </c>
      <c r="AS65" t="inlineStr">
        <is>
          <t>GOOD</t>
        </is>
      </c>
      <c r="AT65" t="b">
        <v>0</v>
      </c>
      <c r="AU65" t="b">
        <v>0</v>
      </c>
      <c r="AV65" s="3" t="n">
        <v>5</v>
      </c>
      <c r="AW65" t="inlineStr">
        <is>
          <t>CONFIRMED</t>
        </is>
      </c>
      <c r="AX65" t="b">
        <v>0</v>
      </c>
      <c r="AY65" t="b">
        <v>1</v>
      </c>
      <c r="AZ65" t="b">
        <v>1</v>
      </c>
      <c r="BA65" t="b">
        <v>0</v>
      </c>
      <c r="BB65" s="3" t="n">
        <v>80</v>
      </c>
      <c r="BC65" s="3" t="n">
        <v>35</v>
      </c>
      <c r="BD65" s="3" t="n">
        <v>30</v>
      </c>
      <c r="BE65" s="3" t="n">
        <v>3</v>
      </c>
      <c r="BF65" s="3" t="n">
        <v>0</v>
      </c>
      <c r="BG65" s="3" t="n">
        <v>0</v>
      </c>
      <c r="BH65" t="b">
        <v>1</v>
      </c>
      <c r="BI65" t="b">
        <v>0</v>
      </c>
      <c r="BJ65" t="b">
        <v>0</v>
      </c>
      <c r="BK65" t="inlineStr">
        <is>
          <t>ACCUMULATION</t>
        </is>
      </c>
      <c r="BL65" t="inlineStr">
        <is>
          <t>Acc≥60 on 3/4 days</t>
        </is>
      </c>
      <c r="BM65" t="inlineStr">
        <is>
          <t>near 7D breakout, MA7&gt;MA10, low upper wick, absorption, follow-through, sentiment:accumulation</t>
        </is>
      </c>
    </row>
    <row r="66">
      <c r="A66" s="2" t="n">
        <v>46105</v>
      </c>
      <c r="B66" t="inlineStr">
        <is>
          <t>NBF3</t>
        </is>
      </c>
      <c r="C66" t="inlineStr">
        <is>
          <t>Mutual Fund</t>
        </is>
      </c>
      <c r="D66" t="inlineStr">
        <is>
          <t>Nabil Balanced Fund III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0.85</v>
      </c>
      <c r="L66" s="4" t="n">
        <v>86</v>
      </c>
      <c r="M66" s="5" t="n">
        <v>10.14</v>
      </c>
      <c r="N66" s="6" t="n">
        <v>81400</v>
      </c>
      <c r="O66" s="4" t="n">
        <v>0.8955223880596996</v>
      </c>
      <c r="P66" s="4" t="n">
        <v>2.735562310030404</v>
      </c>
      <c r="Q66" s="4" t="n">
        <v>4.428424304840362</v>
      </c>
      <c r="R66" s="4" t="n">
        <v>3.469387755102038</v>
      </c>
      <c r="S66" s="4" t="n">
        <v>5.625000000000013</v>
      </c>
      <c r="T66" s="4" t="n">
        <v>7.87234042553191</v>
      </c>
      <c r="U66" s="4" t="n">
        <v>3.787103377686796</v>
      </c>
      <c r="V66" s="4" t="n">
        <v>6.28930817610065</v>
      </c>
      <c r="W66" s="5" t="n">
        <v>9.852857142857143</v>
      </c>
      <c r="X66" s="5" t="n">
        <v>9.832000000000001</v>
      </c>
      <c r="Y66" s="5" t="n">
        <v>9.716666666666667</v>
      </c>
      <c r="Z66" s="5" t="n">
        <v>9.627000000000001</v>
      </c>
      <c r="AA66" s="5" t="n">
        <v>10.14</v>
      </c>
      <c r="AB66" s="5" t="n">
        <v>10.14</v>
      </c>
      <c r="AC66" s="5" t="n">
        <v>9.52</v>
      </c>
      <c r="AD66" s="5" t="n">
        <v>9.220000000000001</v>
      </c>
      <c r="AE66" s="6" t="n">
        <v>88208.28571428571</v>
      </c>
      <c r="AF66" s="6" t="n">
        <v>58350.93333333333</v>
      </c>
      <c r="AG66" s="4" t="n">
        <v>0</v>
      </c>
      <c r="AH66" s="4" t="n">
        <v>0.2657142857142859</v>
      </c>
      <c r="AI66" s="4" t="n">
        <v>2.620456466610056</v>
      </c>
      <c r="AJ66" s="4" t="n">
        <v>0.2779999999999999</v>
      </c>
      <c r="AK66" s="4" t="n">
        <v>2.7416173570017</v>
      </c>
      <c r="AL66" t="inlineStr">
        <is>
          <t>NORMAL</t>
        </is>
      </c>
      <c r="AM66" t="inlineStr">
        <is>
          <t>MEDIUM</t>
        </is>
      </c>
      <c r="AN66" s="4" t="n">
        <v>1.552150547211445</v>
      </c>
      <c r="AO66" s="4" t="n">
        <v>-0.1178780005421732</v>
      </c>
      <c r="AP66" t="inlineStr">
        <is>
          <t>HEALTHY</t>
        </is>
      </c>
      <c r="AQ66" s="4" t="n">
        <v>0.08214285714285706</v>
      </c>
      <c r="AR66" s="4" t="n">
        <v>0.9200640044524836</v>
      </c>
      <c r="AS66" t="inlineStr">
        <is>
          <t>GOOD</t>
        </is>
      </c>
      <c r="AT66" t="b">
        <v>0</v>
      </c>
      <c r="AU66" t="b">
        <v>1</v>
      </c>
      <c r="AV66" s="3" t="n">
        <v>5</v>
      </c>
      <c r="AW66" t="inlineStr">
        <is>
          <t>CONFIRMED</t>
        </is>
      </c>
      <c r="AX66" t="b">
        <v>0</v>
      </c>
      <c r="AY66" t="b">
        <v>1</v>
      </c>
      <c r="AZ66" t="b">
        <v>1</v>
      </c>
      <c r="BA66" t="b">
        <v>0</v>
      </c>
      <c r="BB66" s="3" t="n">
        <v>100</v>
      </c>
      <c r="BC66" s="3" t="n">
        <v>10</v>
      </c>
      <c r="BD66" s="3" t="n">
        <v>50</v>
      </c>
      <c r="BE66" s="3" t="n">
        <v>3</v>
      </c>
      <c r="BF66" s="3" t="n">
        <v>1</v>
      </c>
      <c r="BG66" s="3" t="n">
        <v>0</v>
      </c>
      <c r="BH66" t="b">
        <v>1</v>
      </c>
      <c r="BI66" t="b">
        <v>0</v>
      </c>
      <c r="BJ66" t="b">
        <v>0</v>
      </c>
      <c r="BK66" t="inlineStr">
        <is>
          <t>ACCUMULATION</t>
        </is>
      </c>
      <c r="BL66" t="inlineStr">
        <is>
          <t>Acc≥60 on 3/4 days</t>
        </is>
      </c>
      <c r="BM66" t="inlineStr">
        <is>
          <t>near 7D breakout, MA7&gt;MA10, low upper wick, absorption, follow-through, sentiment:accumulation</t>
        </is>
      </c>
    </row>
    <row r="67">
      <c r="A67" s="2" t="n">
        <v>46105</v>
      </c>
      <c r="B67" t="inlineStr">
        <is>
          <t>BNT</t>
        </is>
      </c>
      <c r="C67" t="inlineStr">
        <is>
          <t>Manufacturing and Processing</t>
        </is>
      </c>
      <c r="D67" t="inlineStr">
        <is>
          <t>Bottlers Nepal (Terai)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0.82</v>
      </c>
      <c r="L67" s="4" t="n">
        <v>83</v>
      </c>
      <c r="M67" s="5" t="n">
        <v>12100</v>
      </c>
      <c r="N67" s="6" t="n">
        <v>100</v>
      </c>
      <c r="O67" s="4" t="n">
        <v>-0.4115226337448541</v>
      </c>
      <c r="P67" s="4" t="n">
        <v>0.8333333333333304</v>
      </c>
      <c r="Q67" s="4" t="n">
        <v>0.5317381189763992</v>
      </c>
      <c r="R67" s="4" t="n">
        <v>1.681526735518779</v>
      </c>
      <c r="S67" s="4" t="n">
        <v>-1.437706186616705</v>
      </c>
      <c r="T67" s="4" t="n">
        <v>3.862660944205998</v>
      </c>
      <c r="U67" s="4" t="n">
        <v>3.951890034364269</v>
      </c>
      <c r="V67" s="4" t="n">
        <v>2.542372881355925</v>
      </c>
      <c r="W67" s="5" t="n">
        <v>11998</v>
      </c>
      <c r="X67" s="5" t="n">
        <v>11968.58</v>
      </c>
      <c r="Y67" s="5" t="n">
        <v>11934.81333333333</v>
      </c>
      <c r="Z67" s="5" t="n">
        <v>11830.84333333333</v>
      </c>
      <c r="AA67" s="5" t="n">
        <v>12150</v>
      </c>
      <c r="AB67" s="5" t="n">
        <v>12522</v>
      </c>
      <c r="AC67" s="5" t="n">
        <v>11800</v>
      </c>
      <c r="AD67" s="5" t="n">
        <v>11520.1</v>
      </c>
      <c r="AE67" s="6" t="n">
        <v>119.4285714285714</v>
      </c>
      <c r="AF67" s="6" t="n">
        <v>104</v>
      </c>
      <c r="AG67" s="4" t="n">
        <v>0</v>
      </c>
      <c r="AH67" s="4" t="n">
        <v>182.7</v>
      </c>
      <c r="AI67" s="4" t="n">
        <v>1.5099173553719</v>
      </c>
      <c r="AJ67" s="4" t="n">
        <v>205.8333333333333</v>
      </c>
      <c r="AK67" s="4" t="n">
        <v>1.701101928374656</v>
      </c>
      <c r="AL67" t="inlineStr">
        <is>
          <t>NORMAL</t>
        </is>
      </c>
      <c r="AM67" t="inlineStr">
        <is>
          <t>MEDIUM</t>
        </is>
      </c>
      <c r="AN67" s="4" t="n">
        <v>0.8632502716015852</v>
      </c>
      <c r="AO67" s="4" t="n">
        <v>-0.3822809605107397</v>
      </c>
      <c r="AP67" t="inlineStr">
        <is>
          <t>HEALTHY</t>
        </is>
      </c>
      <c r="AQ67" s="4" t="n">
        <v>45.14285714285697</v>
      </c>
      <c r="AR67" s="4" t="n">
        <v>0.6811738543187308</v>
      </c>
      <c r="AS67" t="inlineStr">
        <is>
          <t>GOOD</t>
        </is>
      </c>
      <c r="AT67" t="b">
        <v>0</v>
      </c>
      <c r="AU67" t="b">
        <v>0</v>
      </c>
      <c r="AV67" s="3" t="n">
        <v>11</v>
      </c>
      <c r="AW67" t="inlineStr">
        <is>
          <t>CONFIRMED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40</v>
      </c>
      <c r="BC67" s="3" t="n">
        <v>25</v>
      </c>
      <c r="BD67" s="3" t="n">
        <v>0</v>
      </c>
      <c r="BE67" s="3" t="n">
        <v>3</v>
      </c>
      <c r="BF67" s="3" t="n">
        <v>0</v>
      </c>
      <c r="BG67" s="3" t="n">
        <v>1</v>
      </c>
      <c r="BH67" t="b">
        <v>1</v>
      </c>
      <c r="BI67" t="b">
        <v>0</v>
      </c>
      <c r="BJ67" t="b">
        <v>1</v>
      </c>
      <c r="BK67" t="inlineStr">
        <is>
          <t>SHAKEOUT</t>
        </is>
      </c>
      <c r="BL67" t="inlineStr">
        <is>
          <t>Acc≥60 on 3/4 days; Shake≥70 on 1/3 days</t>
        </is>
      </c>
      <c r="BM67" t="inlineStr">
        <is>
          <t>near 7D breakout, MA7&gt;MA10, low upper wick, absorption, sentiment:shakeout</t>
        </is>
      </c>
    </row>
    <row r="68">
      <c r="A68" s="2" t="n">
        <v>46105</v>
      </c>
      <c r="B68" t="inlineStr">
        <is>
          <t>C30MF</t>
        </is>
      </c>
      <c r="C68" t="inlineStr">
        <is>
          <t>Mutual Fund</t>
        </is>
      </c>
      <c r="D68" t="inlineStr">
        <is>
          <t>Citizens Super 30 Mutual Fund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0.82</v>
      </c>
      <c r="L68" s="4" t="n">
        <v>83</v>
      </c>
      <c r="M68" s="5" t="n">
        <v>10.24</v>
      </c>
      <c r="N68" s="6" t="n">
        <v>12200</v>
      </c>
      <c r="O68" s="4" t="n">
        <v>0.3921568627450966</v>
      </c>
      <c r="P68" s="4" t="n">
        <v>0.2938295788442735</v>
      </c>
      <c r="Q68" s="4" t="n">
        <v>1.085883514313912</v>
      </c>
      <c r="R68" s="4" t="n">
        <v>0.3921568627450966</v>
      </c>
      <c r="S68" s="4" t="n">
        <v>4.276985743380846</v>
      </c>
      <c r="T68" s="4" t="n">
        <v>4.489795918367334</v>
      </c>
      <c r="U68" s="4" t="n">
        <v>4.276985743380846</v>
      </c>
      <c r="V68" s="4" t="n">
        <v>5.241521068859201</v>
      </c>
      <c r="W68" s="5" t="n">
        <v>10.15714285714286</v>
      </c>
      <c r="X68" s="5" t="n">
        <v>10.143</v>
      </c>
      <c r="Y68" s="5" t="n">
        <v>9.995333333333333</v>
      </c>
      <c r="Z68" s="5" t="n">
        <v>9.880333333333335</v>
      </c>
      <c r="AA68" s="5" t="n">
        <v>10.4</v>
      </c>
      <c r="AB68" s="5" t="n">
        <v>10.4</v>
      </c>
      <c r="AC68" s="5" t="n">
        <v>9.99</v>
      </c>
      <c r="AD68" s="5" t="n">
        <v>9.529999999999999</v>
      </c>
      <c r="AE68" s="6" t="n">
        <v>84157.14285714286</v>
      </c>
      <c r="AF68" s="6" t="n">
        <v>45653.33333333334</v>
      </c>
      <c r="AG68" s="4" t="n">
        <v>0</v>
      </c>
      <c r="AH68" s="4" t="n">
        <v>0.2199999999999999</v>
      </c>
      <c r="AI68" s="4" t="n">
        <v>2.148437499999789</v>
      </c>
      <c r="AJ68" s="4" t="n">
        <v>0.2020000000000001</v>
      </c>
      <c r="AK68" s="4" t="n">
        <v>1.972656249999808</v>
      </c>
      <c r="AL68" t="inlineStr">
        <is>
          <t>NORMAL</t>
        </is>
      </c>
      <c r="AM68" t="inlineStr">
        <is>
          <t>MEDIUM</t>
        </is>
      </c>
      <c r="AN68" s="4" t="n">
        <v>1.27996550276108</v>
      </c>
      <c r="AO68" s="4" t="n">
        <v>-0.3897298995858222</v>
      </c>
      <c r="AP68" t="inlineStr">
        <is>
          <t>HEALTHY</t>
        </is>
      </c>
      <c r="AQ68" s="4" t="n">
        <v>0.02321428571428532</v>
      </c>
      <c r="AR68" s="4" t="n">
        <v>0.6001420454545414</v>
      </c>
      <c r="AS68" t="inlineStr">
        <is>
          <t>GOOD</t>
        </is>
      </c>
      <c r="AT68" t="b">
        <v>0</v>
      </c>
      <c r="AU68" t="b">
        <v>0</v>
      </c>
      <c r="AV68" s="3" t="n">
        <v>35</v>
      </c>
      <c r="AW68" t="inlineStr">
        <is>
          <t>CONFIRMED</t>
        </is>
      </c>
      <c r="AX68" t="b">
        <v>0</v>
      </c>
      <c r="AY68" t="b">
        <v>1</v>
      </c>
      <c r="AZ68" t="b">
        <v>0</v>
      </c>
      <c r="BA68" t="b">
        <v>0</v>
      </c>
      <c r="BB68" s="3" t="n">
        <v>40</v>
      </c>
      <c r="BC68" s="3" t="n">
        <v>55</v>
      </c>
      <c r="BD68" s="3" t="n">
        <v>50</v>
      </c>
      <c r="BE68" s="3" t="n">
        <v>1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MA7&gt;MA10, low upper wick, absorption</t>
        </is>
      </c>
    </row>
    <row r="69">
      <c r="A69" s="2" t="n">
        <v>46105</v>
      </c>
      <c r="B69" t="inlineStr">
        <is>
          <t>CLI</t>
        </is>
      </c>
      <c r="C69" t="inlineStr">
        <is>
          <t>Life Insurance</t>
        </is>
      </c>
      <c r="D69" t="inlineStr">
        <is>
          <t>Citizen Life Insurance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0.82</v>
      </c>
      <c r="L69" s="4" t="n">
        <v>83</v>
      </c>
      <c r="M69" s="5" t="n">
        <v>498</v>
      </c>
      <c r="N69" s="6" t="n">
        <v>39060</v>
      </c>
      <c r="O69" s="4" t="n">
        <v>-0.4000000000000004</v>
      </c>
      <c r="P69" s="4" t="n">
        <v>-0.7968127490039834</v>
      </c>
      <c r="Q69" s="4" t="n">
        <v>4.031752663463539</v>
      </c>
      <c r="R69" s="4" t="n">
        <v>2.659245516388364</v>
      </c>
      <c r="S69" s="4" t="n">
        <v>1.055194805194803</v>
      </c>
      <c r="T69" s="4" t="n">
        <v>7.792207792207795</v>
      </c>
      <c r="U69" s="4" t="n">
        <v>7.327586206896552</v>
      </c>
      <c r="V69" s="4" t="n">
        <v>5.041130563172325</v>
      </c>
      <c r="W69" s="5" t="n">
        <v>490.4142857142857</v>
      </c>
      <c r="X69" s="5" t="n">
        <v>489.8100000000001</v>
      </c>
      <c r="Y69" s="5" t="n">
        <v>485.2466666666667</v>
      </c>
      <c r="Z69" s="5" t="n">
        <v>474.6266666666667</v>
      </c>
      <c r="AA69" s="5" t="n">
        <v>511</v>
      </c>
      <c r="AB69" s="5" t="n">
        <v>511</v>
      </c>
      <c r="AC69" s="5" t="n">
        <v>473.5</v>
      </c>
      <c r="AD69" s="5" t="n">
        <v>453</v>
      </c>
      <c r="AE69" s="6" t="n">
        <v>39558.28571428572</v>
      </c>
      <c r="AF69" s="6" t="n">
        <v>31581.4</v>
      </c>
      <c r="AG69" s="4" t="n">
        <v>0.2222222222222222</v>
      </c>
      <c r="AH69" s="4" t="n">
        <v>11.5142857142857</v>
      </c>
      <c r="AI69" s="4" t="n">
        <v>2.312105565117606</v>
      </c>
      <c r="AJ69" s="4" t="n">
        <v>13.87999999999999</v>
      </c>
      <c r="AK69" s="4" t="n">
        <v>2.787148594377502</v>
      </c>
      <c r="AL69" t="inlineStr">
        <is>
          <t>NORMAL</t>
        </is>
      </c>
      <c r="AM69" t="inlineStr">
        <is>
          <t>MEDIUM</t>
        </is>
      </c>
      <c r="AN69" s="4" t="n">
        <v>0.7795586429488656</v>
      </c>
      <c r="AO69" s="4" t="n">
        <v>-0.02390614195412213</v>
      </c>
      <c r="AP69" t="inlineStr">
        <is>
          <t>HEALTHY</t>
        </is>
      </c>
      <c r="AQ69" s="4" t="n">
        <v>3.739285714285698</v>
      </c>
      <c r="AR69" s="4" t="n">
        <v>0.6891102366164603</v>
      </c>
      <c r="AS69" t="inlineStr">
        <is>
          <t>GOOD</t>
        </is>
      </c>
      <c r="AT69" t="b">
        <v>0</v>
      </c>
      <c r="AU69" t="b">
        <v>0</v>
      </c>
      <c r="AV69" s="3" t="n">
        <v>1</v>
      </c>
      <c r="AW69" t="inlineStr">
        <is>
          <t>CONFIRMED</t>
        </is>
      </c>
      <c r="AX69" t="b">
        <v>0</v>
      </c>
      <c r="AY69" t="b">
        <v>1</v>
      </c>
      <c r="AZ69" t="b">
        <v>0</v>
      </c>
      <c r="BA69" t="b">
        <v>0</v>
      </c>
      <c r="BB69" s="3" t="n">
        <v>100</v>
      </c>
      <c r="BC69" s="3" t="n">
        <v>35</v>
      </c>
      <c r="BD69" s="3" t="n">
        <v>80</v>
      </c>
      <c r="BE69" s="3" t="n">
        <v>3</v>
      </c>
      <c r="BF69" s="3" t="n">
        <v>0</v>
      </c>
      <c r="BG69" s="3" t="n">
        <v>1</v>
      </c>
      <c r="BH69" t="b">
        <v>1</v>
      </c>
      <c r="BI69" t="b">
        <v>0</v>
      </c>
      <c r="BJ69" t="b">
        <v>1</v>
      </c>
      <c r="BK69" t="inlineStr">
        <is>
          <t>SHAKEOUT</t>
        </is>
      </c>
      <c r="BL69" t="inlineStr">
        <is>
          <t>Acc≥60 on 3/4 days; Shake≥70 on 1/3 days</t>
        </is>
      </c>
      <c r="BM69" t="inlineStr">
        <is>
          <t>near 7D breakout, MA7&gt;MA10, low upper wick, absorption, sentiment:shakeout</t>
        </is>
      </c>
    </row>
    <row r="70">
      <c r="A70" s="2" t="n">
        <v>46105</v>
      </c>
      <c r="B70" t="inlineStr">
        <is>
          <t>GIBF1</t>
        </is>
      </c>
      <c r="C70" t="inlineStr">
        <is>
          <t>Mutual Fund</t>
        </is>
      </c>
      <c r="D70" t="inlineStr">
        <is>
          <t>Global IME Balanced Fund-I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0.82</v>
      </c>
      <c r="L70" s="4" t="n">
        <v>83</v>
      </c>
      <c r="M70" s="5" t="n">
        <v>11.4</v>
      </c>
      <c r="N70" s="6" t="n">
        <v>19750</v>
      </c>
      <c r="O70" s="4" t="n">
        <v>1.423487544483981</v>
      </c>
      <c r="P70" s="4" t="n">
        <v>0.4405286343612369</v>
      </c>
      <c r="Q70" s="4" t="n">
        <v>2.70270270270272</v>
      </c>
      <c r="R70" s="4" t="n">
        <v>3.636363636363638</v>
      </c>
      <c r="S70" s="4" t="n">
        <v>5.360443622920519</v>
      </c>
      <c r="T70" s="4" t="n">
        <v>7.042253521126751</v>
      </c>
      <c r="U70" s="4" t="n">
        <v>5.653382761816506</v>
      </c>
      <c r="V70" s="4" t="n">
        <v>6.542056074766367</v>
      </c>
      <c r="W70" s="5" t="n">
        <v>11.13</v>
      </c>
      <c r="X70" s="5" t="n">
        <v>11.062</v>
      </c>
      <c r="Y70" s="5" t="n">
        <v>10.93333333333333</v>
      </c>
      <c r="Z70" s="5" t="n">
        <v>10.831</v>
      </c>
      <c r="AA70" s="5" t="n">
        <v>11.57</v>
      </c>
      <c r="AB70" s="5" t="n">
        <v>11.57</v>
      </c>
      <c r="AC70" s="5" t="n">
        <v>10.73</v>
      </c>
      <c r="AD70" s="5" t="n">
        <v>10.55</v>
      </c>
      <c r="AE70" s="6" t="n">
        <v>67782.85714285714</v>
      </c>
      <c r="AF70" s="6" t="n">
        <v>37958</v>
      </c>
      <c r="AG70" s="4" t="n">
        <v>0.1463414634146353</v>
      </c>
      <c r="AH70" s="4" t="n">
        <v>0.298571428571428</v>
      </c>
      <c r="AI70" s="4" t="n">
        <v>2.619047619047385</v>
      </c>
      <c r="AJ70" s="4" t="n">
        <v>0.2539999999999998</v>
      </c>
      <c r="AK70" s="4" t="n">
        <v>2.228070175438399</v>
      </c>
      <c r="AL70" t="inlineStr">
        <is>
          <t>NORMAL</t>
        </is>
      </c>
      <c r="AM70" t="inlineStr">
        <is>
          <t>MEDIUM</t>
        </is>
      </c>
      <c r="AN70" s="4" t="n">
        <v>1.316942605850546</v>
      </c>
      <c r="AO70" s="4" t="n">
        <v>-0.3775752013158614</v>
      </c>
      <c r="AP70" t="inlineStr">
        <is>
          <t>HEALTHY</t>
        </is>
      </c>
      <c r="AQ70" s="4" t="n">
        <v>0.08678571428571427</v>
      </c>
      <c r="AR70" s="4" t="n">
        <v>0.8361985952192139</v>
      </c>
      <c r="AS70" t="inlineStr">
        <is>
          <t>GOOD</t>
        </is>
      </c>
      <c r="AT70" t="b">
        <v>0</v>
      </c>
      <c r="AU70" t="b">
        <v>0</v>
      </c>
      <c r="AV70" s="3" t="n">
        <v>35</v>
      </c>
      <c r="AW70" t="inlineStr">
        <is>
          <t>CONFIRMED</t>
        </is>
      </c>
      <c r="AX70" t="b">
        <v>0</v>
      </c>
      <c r="AY70" t="b">
        <v>1</v>
      </c>
      <c r="AZ70" t="b">
        <v>0</v>
      </c>
      <c r="BA70" t="b">
        <v>0</v>
      </c>
      <c r="BB70" s="3" t="n">
        <v>40</v>
      </c>
      <c r="BC70" s="3" t="n">
        <v>10</v>
      </c>
      <c r="BD70" s="3" t="n">
        <v>50</v>
      </c>
      <c r="BE70" s="3" t="n">
        <v>0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MA7&gt;MA10, low upper wick, absorption</t>
        </is>
      </c>
    </row>
    <row r="71">
      <c r="A71" s="2" t="n">
        <v>46105</v>
      </c>
      <c r="B71" t="inlineStr">
        <is>
          <t>KEF</t>
        </is>
      </c>
      <c r="C71" t="inlineStr">
        <is>
          <t>Mutual Fund</t>
        </is>
      </c>
      <c r="D71" t="inlineStr">
        <is>
          <t>Kumari Equity Fund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0.82</v>
      </c>
      <c r="L71" s="4" t="n">
        <v>83</v>
      </c>
      <c r="M71" s="5" t="n">
        <v>10.02</v>
      </c>
      <c r="N71" s="6" t="n">
        <v>37401</v>
      </c>
      <c r="O71" s="4" t="n">
        <v>0.2000000000000002</v>
      </c>
      <c r="P71" s="4" t="n">
        <v>1.314459049544991</v>
      </c>
      <c r="Q71" s="4" t="n">
        <v>4.374999999999996</v>
      </c>
      <c r="R71" s="4" t="n">
        <v>4.374999999999996</v>
      </c>
      <c r="S71" s="4" t="n">
        <v>7.051282051282048</v>
      </c>
      <c r="T71" s="4" t="n">
        <v>8.794788273615616</v>
      </c>
      <c r="U71" s="4" t="n">
        <v>7.741935483870965</v>
      </c>
      <c r="V71" s="4" t="n">
        <v>3.298969072164959</v>
      </c>
      <c r="W71" s="5" t="n">
        <v>9.795714285714284</v>
      </c>
      <c r="X71" s="5" t="n">
        <v>9.73</v>
      </c>
      <c r="Y71" s="5" t="n">
        <v>9.580000000000002</v>
      </c>
      <c r="Z71" s="5" t="n">
        <v>9.529</v>
      </c>
      <c r="AA71" s="5" t="n">
        <v>10.02</v>
      </c>
      <c r="AB71" s="5" t="n">
        <v>10.02</v>
      </c>
      <c r="AC71" s="5" t="n">
        <v>9.41</v>
      </c>
      <c r="AD71" s="5" t="n">
        <v>9.050000000000001</v>
      </c>
      <c r="AE71" s="6" t="n">
        <v>62675.85714285714</v>
      </c>
      <c r="AF71" s="6" t="n">
        <v>33092.33333333334</v>
      </c>
      <c r="AG71" s="4" t="n">
        <v>0</v>
      </c>
      <c r="AH71" s="4" t="n">
        <v>0.2642857142857142</v>
      </c>
      <c r="AI71" s="4" t="n">
        <v>2.63758197889908</v>
      </c>
      <c r="AJ71" s="4" t="n">
        <v>0.2826666666666668</v>
      </c>
      <c r="AK71" s="4" t="n">
        <v>2.821024617431523</v>
      </c>
      <c r="AL71" t="inlineStr">
        <is>
          <t>NORMAL</t>
        </is>
      </c>
      <c r="AM71" t="inlineStr">
        <is>
          <t>MEDIUM</t>
        </is>
      </c>
      <c r="AN71" s="4" t="n">
        <v>1.127620637968048</v>
      </c>
      <c r="AO71" s="4" t="n">
        <v>-0.4098004549591819</v>
      </c>
      <c r="AP71" t="inlineStr">
        <is>
          <t>HEALTHY</t>
        </is>
      </c>
      <c r="AQ71" s="4" t="n">
        <v>0.08714285714285695</v>
      </c>
      <c r="AR71" s="4" t="n">
        <v>0.8957631198844479</v>
      </c>
      <c r="AS71" t="inlineStr">
        <is>
          <t>GOOD</t>
        </is>
      </c>
      <c r="AT71" t="b">
        <v>0</v>
      </c>
      <c r="AU71" t="b">
        <v>1</v>
      </c>
      <c r="AV71" s="3" t="n">
        <v>28</v>
      </c>
      <c r="AW71" t="inlineStr">
        <is>
          <t>CONFIRMED</t>
        </is>
      </c>
      <c r="AX71" t="b">
        <v>0</v>
      </c>
      <c r="AY71" t="b">
        <v>1</v>
      </c>
      <c r="AZ71" t="b">
        <v>0</v>
      </c>
      <c r="BA71" t="b">
        <v>0</v>
      </c>
      <c r="BB71" s="3" t="n">
        <v>100</v>
      </c>
      <c r="BC71" s="3" t="n">
        <v>35</v>
      </c>
      <c r="BD71" s="3" t="n">
        <v>30</v>
      </c>
      <c r="BE71" s="3" t="n">
        <v>2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MA7&gt;MA10, low upper wick, absorption</t>
        </is>
      </c>
    </row>
    <row r="72">
      <c r="A72" s="2" t="n">
        <v>46105</v>
      </c>
      <c r="B72" t="inlineStr">
        <is>
          <t>LVF2</t>
        </is>
      </c>
      <c r="C72" t="inlineStr">
        <is>
          <t>Mutual Fund</t>
        </is>
      </c>
      <c r="D72" t="inlineStr">
        <is>
          <t>Laxmi Value Fund-II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0.82</v>
      </c>
      <c r="L72" s="4" t="n">
        <v>83</v>
      </c>
      <c r="M72" s="5" t="n">
        <v>9.99</v>
      </c>
      <c r="N72" s="6" t="n">
        <v>4200</v>
      </c>
      <c r="O72" s="4" t="n">
        <v>-0.1000000000000001</v>
      </c>
      <c r="P72" s="4" t="n">
        <v>0.9090909090909038</v>
      </c>
      <c r="Q72" s="4" t="n">
        <v>0.4020100502512669</v>
      </c>
      <c r="R72" s="4" t="n">
        <v>0.1002004008016089</v>
      </c>
      <c r="S72" s="4" t="n">
        <v>2.042900919305435</v>
      </c>
      <c r="T72" s="4" t="n">
        <v>3.846153846153855</v>
      </c>
      <c r="U72" s="4" t="n">
        <v>5.157894736842117</v>
      </c>
      <c r="V72" s="4" t="n">
        <v>5.157894736842117</v>
      </c>
      <c r="W72" s="5" t="n">
        <v>9.937142857142858</v>
      </c>
      <c r="X72" s="5" t="n">
        <v>9.934000000000001</v>
      </c>
      <c r="Y72" s="5" t="n">
        <v>9.829333333333333</v>
      </c>
      <c r="Z72" s="5" t="n">
        <v>9.691000000000001</v>
      </c>
      <c r="AA72" s="5" t="n">
        <v>10.09</v>
      </c>
      <c r="AB72" s="5" t="n">
        <v>10.09</v>
      </c>
      <c r="AC72" s="5" t="n">
        <v>9.720000000000001</v>
      </c>
      <c r="AD72" s="5" t="n">
        <v>9.41</v>
      </c>
      <c r="AE72" s="6" t="n">
        <v>10558</v>
      </c>
      <c r="AF72" s="6" t="n">
        <v>17717.13333333334</v>
      </c>
      <c r="AG72" s="4" t="n">
        <v>0.08333333333333209</v>
      </c>
      <c r="AH72" s="4" t="n">
        <v>0.165714285714286</v>
      </c>
      <c r="AI72" s="4" t="n">
        <v>1.658801658801495</v>
      </c>
      <c r="AJ72" s="4" t="n">
        <v>0.2020000000000001</v>
      </c>
      <c r="AK72" s="4" t="n">
        <v>2.02202202202182</v>
      </c>
      <c r="AL72" t="inlineStr">
        <is>
          <t>NORMAL</t>
        </is>
      </c>
      <c r="AM72" t="inlineStr">
        <is>
          <t>MEDIUM</t>
        </is>
      </c>
      <c r="AN72" s="4" t="n">
        <v>0.7801440749588299</v>
      </c>
      <c r="AO72" s="4" t="n">
        <v>-0.8169705273192275</v>
      </c>
      <c r="AP72" t="inlineStr">
        <is>
          <t>HEALTHY</t>
        </is>
      </c>
      <c r="AQ72" s="4" t="n">
        <v>0.02357142857142822</v>
      </c>
      <c r="AR72" s="4" t="n">
        <v>0.5648340248962703</v>
      </c>
      <c r="AS72" t="inlineStr">
        <is>
          <t>GOOD</t>
        </is>
      </c>
      <c r="AT72" t="b">
        <v>0</v>
      </c>
      <c r="AU72" t="b">
        <v>0</v>
      </c>
      <c r="AV72" s="3" t="n">
        <v>35</v>
      </c>
      <c r="AW72" t="inlineStr">
        <is>
          <t>CONFIRMED</t>
        </is>
      </c>
      <c r="AX72" t="b">
        <v>0</v>
      </c>
      <c r="AY72" t="b">
        <v>1</v>
      </c>
      <c r="AZ72" t="b">
        <v>0</v>
      </c>
      <c r="BA72" t="b">
        <v>0</v>
      </c>
      <c r="BB72" s="3" t="n">
        <v>40</v>
      </c>
      <c r="BC72" s="3" t="n">
        <v>35</v>
      </c>
      <c r="BD72" s="3" t="n">
        <v>0</v>
      </c>
      <c r="BE72" s="3" t="n">
        <v>0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MA7&gt;MA10, low upper wick, absorption</t>
        </is>
      </c>
    </row>
    <row r="73">
      <c r="A73" s="2" t="n">
        <v>46105</v>
      </c>
      <c r="B73" t="inlineStr">
        <is>
          <t>MNBBL</t>
        </is>
      </c>
      <c r="C73" t="inlineStr">
        <is>
          <t>Development Bank</t>
        </is>
      </c>
      <c r="D73" t="inlineStr">
        <is>
          <t>Muktinath Bikas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0.82</v>
      </c>
      <c r="L73" s="4" t="n">
        <v>83</v>
      </c>
      <c r="M73" s="5" t="n">
        <v>404.9</v>
      </c>
      <c r="N73" s="6" t="n">
        <v>66971</v>
      </c>
      <c r="O73" s="4" t="n">
        <v>-0.1479654747225667</v>
      </c>
      <c r="P73" s="4" t="n">
        <v>-0.7598039215686359</v>
      </c>
      <c r="Q73" s="4" t="n">
        <v>4.92355532521378</v>
      </c>
      <c r="R73" s="4" t="n">
        <v>3.900436232999738</v>
      </c>
      <c r="S73" s="4" t="n">
        <v>4.92355532521378</v>
      </c>
      <c r="T73" s="4" t="n">
        <v>12.50347318699638</v>
      </c>
      <c r="U73" s="4" t="n">
        <v>10.99232456140349</v>
      </c>
      <c r="V73" s="4" t="n">
        <v>11.81993924330293</v>
      </c>
      <c r="W73" s="5" t="n">
        <v>397.2</v>
      </c>
      <c r="X73" s="5" t="n">
        <v>395.28</v>
      </c>
      <c r="Y73" s="5" t="n">
        <v>386.5066666666666</v>
      </c>
      <c r="Z73" s="5" t="n">
        <v>374.6166666666667</v>
      </c>
      <c r="AA73" s="5" t="n">
        <v>412.4</v>
      </c>
      <c r="AB73" s="5" t="n">
        <v>412.4</v>
      </c>
      <c r="AC73" s="5" t="n">
        <v>382</v>
      </c>
      <c r="AD73" s="5" t="n">
        <v>356.3</v>
      </c>
      <c r="AE73" s="6" t="n">
        <v>117459.4285714286</v>
      </c>
      <c r="AF73" s="6" t="n">
        <v>96012.46666666666</v>
      </c>
      <c r="AG73" s="4" t="n">
        <v>0.05952380952380969</v>
      </c>
      <c r="AH73" s="4" t="n">
        <v>9.699999999999989</v>
      </c>
      <c r="AI73" s="4" t="n">
        <v>2.395653247715477</v>
      </c>
      <c r="AJ73" s="4" t="n">
        <v>10.76666666666666</v>
      </c>
      <c r="AK73" s="4" t="n">
        <v>2.659092780110306</v>
      </c>
      <c r="AL73" t="inlineStr">
        <is>
          <t>NORMAL</t>
        </is>
      </c>
      <c r="AM73" t="inlineStr">
        <is>
          <t>MEDIUM</t>
        </is>
      </c>
      <c r="AN73" s="4" t="n">
        <v>0.7912536668883392</v>
      </c>
      <c r="AO73" s="4" t="n">
        <v>-0.6611840895494879</v>
      </c>
      <c r="AP73" t="inlineStr">
        <is>
          <t>HEALTHY</t>
        </is>
      </c>
      <c r="AQ73" s="4" t="n">
        <v>3.742857142857126</v>
      </c>
      <c r="AR73" s="4" t="n">
        <v>0.6903404233921647</v>
      </c>
      <c r="AS73" t="inlineStr">
        <is>
          <t>GOOD</t>
        </is>
      </c>
      <c r="AT73" t="b">
        <v>0</v>
      </c>
      <c r="AU73" t="b">
        <v>0</v>
      </c>
      <c r="AV73" s="3" t="n">
        <v>30</v>
      </c>
      <c r="AW73" t="inlineStr">
        <is>
          <t>NEUTRAL</t>
        </is>
      </c>
      <c r="AX73" t="b">
        <v>0</v>
      </c>
      <c r="AY73" t="b">
        <v>1</v>
      </c>
      <c r="AZ73" t="b">
        <v>0</v>
      </c>
      <c r="BA73" t="b">
        <v>0</v>
      </c>
      <c r="BB73" s="3" t="n">
        <v>80</v>
      </c>
      <c r="BC73" s="3" t="n">
        <v>35</v>
      </c>
      <c r="BD73" s="3" t="n">
        <v>0</v>
      </c>
      <c r="BE73" s="3" t="n">
        <v>3</v>
      </c>
      <c r="BF73" s="3" t="n">
        <v>1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3/4 days</t>
        </is>
      </c>
      <c r="BM73" t="inlineStr">
        <is>
          <t>near 7D breakout, MA7&gt;MA10, low upper wick, absorption, sentiment:accumulation</t>
        </is>
      </c>
    </row>
    <row r="74">
      <c r="A74" s="2" t="n">
        <v>46105</v>
      </c>
      <c r="B74" t="inlineStr">
        <is>
          <t>NIBSF2</t>
        </is>
      </c>
      <c r="C74" t="inlineStr">
        <is>
          <t>Mutual Fund</t>
        </is>
      </c>
      <c r="D74" t="inlineStr">
        <is>
          <t>NIBL Samriddhi Fund - 2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0.82</v>
      </c>
      <c r="L74" s="4" t="n">
        <v>83</v>
      </c>
      <c r="M74" s="5" t="n">
        <v>9.800000000000001</v>
      </c>
      <c r="N74" s="6" t="n">
        <v>34060</v>
      </c>
      <c r="O74" s="4" t="n">
        <v>1.554404145077726</v>
      </c>
      <c r="P74" s="4" t="n">
        <v>0.6160164271047375</v>
      </c>
      <c r="Q74" s="4" t="n">
        <v>4.589114194236932</v>
      </c>
      <c r="R74" s="4" t="n">
        <v>4.700854700854706</v>
      </c>
      <c r="S74" s="4" t="n">
        <v>7.574094401756337</v>
      </c>
      <c r="T74" s="4" t="n">
        <v>7.574094401756337</v>
      </c>
      <c r="U74" s="4" t="n">
        <v>7.10382513661203</v>
      </c>
      <c r="V74" s="4" t="n">
        <v>6.175514626218859</v>
      </c>
      <c r="W74" s="5" t="n">
        <v>9.534285714285716</v>
      </c>
      <c r="X74" s="5" t="n">
        <v>9.458</v>
      </c>
      <c r="Y74" s="5" t="n">
        <v>9.334000000000001</v>
      </c>
      <c r="Z74" s="5" t="n">
        <v>9.318000000000001</v>
      </c>
      <c r="AA74" s="5" t="n">
        <v>9.800000000000001</v>
      </c>
      <c r="AB74" s="5" t="n">
        <v>9.800000000000001</v>
      </c>
      <c r="AC74" s="5" t="n">
        <v>9.19</v>
      </c>
      <c r="AD74" s="5" t="n">
        <v>8.85</v>
      </c>
      <c r="AE74" s="6" t="n">
        <v>43372.57142857143</v>
      </c>
      <c r="AF74" s="6" t="n">
        <v>25584.66666666667</v>
      </c>
      <c r="AG74" s="4" t="n">
        <v>0</v>
      </c>
      <c r="AH74" s="4" t="n">
        <v>0.2600000000000001</v>
      </c>
      <c r="AI74" s="4" t="n">
        <v>2.653061224489526</v>
      </c>
      <c r="AJ74" s="4" t="n">
        <v>0.2473333333333335</v>
      </c>
      <c r="AK74" s="4" t="n">
        <v>2.523809523809268</v>
      </c>
      <c r="AL74" t="inlineStr">
        <is>
          <t>NORMAL</t>
        </is>
      </c>
      <c r="AM74" t="inlineStr">
        <is>
          <t>MEDIUM</t>
        </is>
      </c>
      <c r="AN74" s="4" t="n">
        <v>1.369190142590819</v>
      </c>
      <c r="AO74" s="4" t="n">
        <v>-0.2063136229353143</v>
      </c>
      <c r="AP74" t="inlineStr">
        <is>
          <t>HEALTHY</t>
        </is>
      </c>
      <c r="AQ74" s="4" t="n">
        <v>0.08392857142857105</v>
      </c>
      <c r="AR74" s="4" t="n">
        <v>0.872818940447591</v>
      </c>
      <c r="AS74" t="inlineStr">
        <is>
          <t>GOOD</t>
        </is>
      </c>
      <c r="AT74" t="b">
        <v>0</v>
      </c>
      <c r="AU74" t="b">
        <v>1</v>
      </c>
      <c r="AV74" s="3" t="n">
        <v>15</v>
      </c>
      <c r="AW74" t="inlineStr">
        <is>
          <t>CONFIRMED</t>
        </is>
      </c>
      <c r="AX74" t="b">
        <v>0</v>
      </c>
      <c r="AY74" t="b">
        <v>1</v>
      </c>
      <c r="AZ74" t="b">
        <v>0</v>
      </c>
      <c r="BA74" t="b">
        <v>0</v>
      </c>
      <c r="BB74" s="3" t="n">
        <v>40</v>
      </c>
      <c r="BC74" s="3" t="n">
        <v>0</v>
      </c>
      <c r="BD74" s="3" t="n">
        <v>50</v>
      </c>
      <c r="BE74" s="3" t="n">
        <v>2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MA7&gt;MA10, low upper wick, absorption</t>
        </is>
      </c>
    </row>
    <row r="75">
      <c r="A75" s="2" t="n">
        <v>46105</v>
      </c>
      <c r="B75" t="inlineStr">
        <is>
          <t>NLIC</t>
        </is>
      </c>
      <c r="C75" t="inlineStr">
        <is>
          <t>Life Insurance</t>
        </is>
      </c>
      <c r="D75" t="inlineStr">
        <is>
          <t>Nepal Life Insurance Company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0.82</v>
      </c>
      <c r="L75" s="4" t="n">
        <v>83</v>
      </c>
      <c r="M75" s="5" t="n">
        <v>833</v>
      </c>
      <c r="N75" s="6" t="n">
        <v>82021</v>
      </c>
      <c r="O75" s="4" t="n">
        <v>-0.8333333333333304</v>
      </c>
      <c r="P75" s="4" t="n">
        <v>-0.8451374836329073</v>
      </c>
      <c r="Q75" s="4" t="n">
        <v>3.865336658354113</v>
      </c>
      <c r="R75" s="4" t="n">
        <v>2.586206896551735</v>
      </c>
      <c r="S75" s="4" t="n">
        <v>2.472628859638326</v>
      </c>
      <c r="T75" s="4" t="n">
        <v>10.03963011889035</v>
      </c>
      <c r="U75" s="4" t="n">
        <v>10.47745358090186</v>
      </c>
      <c r="V75" s="4" t="n">
        <v>7.221006564551424</v>
      </c>
      <c r="W75" s="5" t="n">
        <v>822.0428571428572</v>
      </c>
      <c r="X75" s="5" t="n">
        <v>820.2299999999999</v>
      </c>
      <c r="Y75" s="5" t="n">
        <v>807.42</v>
      </c>
      <c r="Z75" s="5" t="n">
        <v>782.89</v>
      </c>
      <c r="AA75" s="5" t="n">
        <v>856</v>
      </c>
      <c r="AB75" s="5" t="n">
        <v>856</v>
      </c>
      <c r="AC75" s="5" t="n">
        <v>795</v>
      </c>
      <c r="AD75" s="5" t="n">
        <v>755</v>
      </c>
      <c r="AE75" s="6" t="n">
        <v>93317.42857142857</v>
      </c>
      <c r="AF75" s="6" t="n">
        <v>68128.06666666667</v>
      </c>
      <c r="AG75" s="4" t="n">
        <v>0.2631578947368421</v>
      </c>
      <c r="AH75" s="4" t="n">
        <v>21.58571428571427</v>
      </c>
      <c r="AI75" s="4" t="n">
        <v>2.591322243182983</v>
      </c>
      <c r="AJ75" s="4" t="n">
        <v>22.59333333333332</v>
      </c>
      <c r="AK75" s="4" t="n">
        <v>2.712284913965581</v>
      </c>
      <c r="AL75" t="inlineStr">
        <is>
          <t>NORMAL</t>
        </is>
      </c>
      <c r="AM75" t="inlineStr">
        <is>
          <t>MEDIUM</t>
        </is>
      </c>
      <c r="AN75" s="4" t="n">
        <v>0.6393603541116563</v>
      </c>
      <c r="AO75" s="4" t="n">
        <v>-0.1836158855193835</v>
      </c>
      <c r="AP75" t="inlineStr">
        <is>
          <t>HEALTHY</t>
        </is>
      </c>
      <c r="AQ75" s="4" t="n">
        <v>6.65357142857146</v>
      </c>
      <c r="AR75" s="4" t="n">
        <v>0.7034175274697664</v>
      </c>
      <c r="AS75" t="inlineStr">
        <is>
          <t>GOOD</t>
        </is>
      </c>
      <c r="AT75" t="b">
        <v>0</v>
      </c>
      <c r="AU75" t="b">
        <v>0</v>
      </c>
      <c r="AV75" s="3" t="n">
        <v>8</v>
      </c>
      <c r="AW75" t="inlineStr">
        <is>
          <t>CONFIRMED</t>
        </is>
      </c>
      <c r="AX75" t="b">
        <v>0</v>
      </c>
      <c r="AY75" t="b">
        <v>1</v>
      </c>
      <c r="AZ75" t="b">
        <v>0</v>
      </c>
      <c r="BA75" t="b">
        <v>0</v>
      </c>
      <c r="BB75" s="3" t="n">
        <v>60</v>
      </c>
      <c r="BC75" s="3" t="n">
        <v>55</v>
      </c>
      <c r="BD75" s="3" t="n">
        <v>50</v>
      </c>
      <c r="BE75" s="3" t="n">
        <v>4</v>
      </c>
      <c r="BF75" s="3" t="n">
        <v>0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4/4 days; Shake≥70 on 1/3 days</t>
        </is>
      </c>
      <c r="BM75" t="inlineStr">
        <is>
          <t>near 7D breakout, MA7&gt;MA10, low upper wick, absorption, sentiment:shakeout</t>
        </is>
      </c>
    </row>
    <row r="76">
      <c r="A76" s="2" t="n">
        <v>46105</v>
      </c>
      <c r="B76" t="inlineStr">
        <is>
          <t>NTC</t>
        </is>
      </c>
      <c r="C76" t="inlineStr">
        <is>
          <t>Others</t>
        </is>
      </c>
      <c r="D76" t="inlineStr">
        <is>
          <t>Nepal Doorsanchar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0.82</v>
      </c>
      <c r="L76" s="4" t="n">
        <v>83</v>
      </c>
      <c r="M76" s="5" t="n">
        <v>914</v>
      </c>
      <c r="N76" s="6" t="n">
        <v>18877</v>
      </c>
      <c r="O76" s="4" t="n">
        <v>0.6607929515418443</v>
      </c>
      <c r="P76" s="4" t="n">
        <v>0.4505989669194355</v>
      </c>
      <c r="Q76" s="4" t="n">
        <v>3.958143767060962</v>
      </c>
      <c r="R76" s="4" t="n">
        <v>3.043968432919963</v>
      </c>
      <c r="S76" s="4" t="n">
        <v>3.863636363636358</v>
      </c>
      <c r="T76" s="4" t="n">
        <v>7.151230949589693</v>
      </c>
      <c r="U76" s="4" t="n">
        <v>7.783018867924518</v>
      </c>
      <c r="V76" s="4" t="n">
        <v>6.464764123471167</v>
      </c>
      <c r="W76" s="5" t="n">
        <v>895</v>
      </c>
      <c r="X76" s="5" t="n">
        <v>893.9</v>
      </c>
      <c r="Y76" s="5" t="n">
        <v>885</v>
      </c>
      <c r="Z76" s="5" t="n">
        <v>867.2833333333333</v>
      </c>
      <c r="AA76" s="5" t="n">
        <v>928</v>
      </c>
      <c r="AB76" s="5" t="n">
        <v>942.5</v>
      </c>
      <c r="AC76" s="5" t="n">
        <v>870</v>
      </c>
      <c r="AD76" s="5" t="n">
        <v>850</v>
      </c>
      <c r="AE76" s="6" t="n">
        <v>30414.14285714286</v>
      </c>
      <c r="AF76" s="6" t="n">
        <v>26017.26666666667</v>
      </c>
      <c r="AG76" s="4" t="n">
        <v>0</v>
      </c>
      <c r="AH76" s="4" t="n">
        <v>17.48571428571427</v>
      </c>
      <c r="AI76" s="4" t="n">
        <v>1.913097843075957</v>
      </c>
      <c r="AJ76" s="4" t="n">
        <v>23.89333333333332</v>
      </c>
      <c r="AK76" s="4" t="n">
        <v>2.614150255288107</v>
      </c>
      <c r="AL76" t="inlineStr">
        <is>
          <t>NORMAL</t>
        </is>
      </c>
      <c r="AM76" t="inlineStr">
        <is>
          <t>MEDIUM</t>
        </is>
      </c>
      <c r="AN76" s="4" t="n">
        <v>1.238518935322322</v>
      </c>
      <c r="AO76" s="4" t="n">
        <v>-0.4895967928301989</v>
      </c>
      <c r="AP76" t="inlineStr">
        <is>
          <t>HEALTHY</t>
        </is>
      </c>
      <c r="AQ76" s="4" t="n">
        <v>6.10714285714286</v>
      </c>
      <c r="AR76" s="4" t="n">
        <v>0.7395729845554935</v>
      </c>
      <c r="AS76" t="inlineStr">
        <is>
          <t>GOOD</t>
        </is>
      </c>
      <c r="AT76" t="b">
        <v>0</v>
      </c>
      <c r="AU76" t="b">
        <v>0</v>
      </c>
      <c r="AV76" s="3" t="n">
        <v>27</v>
      </c>
      <c r="AW76" t="inlineStr">
        <is>
          <t>CONFIRMED</t>
        </is>
      </c>
      <c r="AX76" t="b">
        <v>0</v>
      </c>
      <c r="AY76" t="b">
        <v>1</v>
      </c>
      <c r="AZ76" t="b">
        <v>0</v>
      </c>
      <c r="BA76" t="b">
        <v>0</v>
      </c>
      <c r="BB76" s="3" t="n">
        <v>80</v>
      </c>
      <c r="BC76" s="3" t="n">
        <v>0</v>
      </c>
      <c r="BD76" s="3" t="n">
        <v>0</v>
      </c>
      <c r="BE76" s="3" t="n">
        <v>3</v>
      </c>
      <c r="BF76" s="3" t="n">
        <v>1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3/4 days</t>
        </is>
      </c>
      <c r="BM76" t="inlineStr">
        <is>
          <t>near 7D breakout, MA7&gt;MA10, low upper wick, absorption, sentiment:accumulation</t>
        </is>
      </c>
    </row>
    <row r="77">
      <c r="A77" s="2" t="n">
        <v>46105</v>
      </c>
      <c r="B77" t="inlineStr">
        <is>
          <t>RMF1</t>
        </is>
      </c>
      <c r="C77" t="inlineStr">
        <is>
          <t>Mutual Fund</t>
        </is>
      </c>
      <c r="D77" t="inlineStr">
        <is>
          <t>RBB Mutual Fund 1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0.82</v>
      </c>
      <c r="L77" s="4" t="n">
        <v>83</v>
      </c>
      <c r="M77" s="5" t="n">
        <v>9.98</v>
      </c>
      <c r="N77" s="6" t="n">
        <v>49450</v>
      </c>
      <c r="O77" s="4" t="n">
        <v>1.422764227642292</v>
      </c>
      <c r="P77" s="4" t="n">
        <v>-0.2997002997002896</v>
      </c>
      <c r="Q77" s="4" t="n">
        <v>1.836734693877551</v>
      </c>
      <c r="R77" s="4" t="n">
        <v>2.464065708418883</v>
      </c>
      <c r="S77" s="4" t="n">
        <v>2.149437052200631</v>
      </c>
      <c r="T77" s="4" t="n">
        <v>5.608465608465618</v>
      </c>
      <c r="U77" s="4" t="n">
        <v>3.958333333333353</v>
      </c>
      <c r="V77" s="4" t="n">
        <v>-0.2000000000000002</v>
      </c>
      <c r="W77" s="5" t="n">
        <v>9.847142857142858</v>
      </c>
      <c r="X77" s="5" t="n">
        <v>9.806000000000001</v>
      </c>
      <c r="Y77" s="5" t="n">
        <v>9.76</v>
      </c>
      <c r="Z77" s="5" t="n">
        <v>9.656333333333333</v>
      </c>
      <c r="AA77" s="5" t="n">
        <v>10.01</v>
      </c>
      <c r="AB77" s="5" t="n">
        <v>10.01</v>
      </c>
      <c r="AC77" s="5" t="n">
        <v>9.5</v>
      </c>
      <c r="AD77" s="5" t="n">
        <v>9.119999999999999</v>
      </c>
      <c r="AE77" s="6" t="n">
        <v>75768.57142857143</v>
      </c>
      <c r="AF77" s="6" t="n">
        <v>53883.06666666667</v>
      </c>
      <c r="AG77" s="4" t="n">
        <v>0.07142857142856962</v>
      </c>
      <c r="AH77" s="4" t="n">
        <v>0.3214285714285712</v>
      </c>
      <c r="AI77" s="4" t="n">
        <v>3.220727168622635</v>
      </c>
      <c r="AJ77" s="4" t="n">
        <v>0.3819999999999999</v>
      </c>
      <c r="AK77" s="4" t="n">
        <v>3.827655310620858</v>
      </c>
      <c r="AL77" t="inlineStr">
        <is>
          <t>HIGH</t>
        </is>
      </c>
      <c r="AM77" t="inlineStr">
        <is>
          <t>SMALL</t>
        </is>
      </c>
      <c r="AN77" s="4" t="n">
        <v>1.17017395605112</v>
      </c>
      <c r="AO77" s="4" t="n">
        <v>-0.3827314856823829</v>
      </c>
      <c r="AP77" t="inlineStr">
        <is>
          <t>HEALTHY</t>
        </is>
      </c>
      <c r="AQ77" s="4" t="n">
        <v>0.04249999999999982</v>
      </c>
      <c r="AR77" s="4" t="n">
        <v>0.6539065386036198</v>
      </c>
      <c r="AS77" t="inlineStr">
        <is>
          <t>GOOD</t>
        </is>
      </c>
      <c r="AT77" t="b">
        <v>0</v>
      </c>
      <c r="AU77" t="b">
        <v>0</v>
      </c>
      <c r="AV77" s="3" t="n">
        <v>24</v>
      </c>
      <c r="AW77" t="inlineStr">
        <is>
          <t>CONFIRMED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60</v>
      </c>
      <c r="BC77" s="3" t="n">
        <v>10</v>
      </c>
      <c r="BD77" s="3" t="n">
        <v>0</v>
      </c>
      <c r="BE77" s="3" t="n">
        <v>3</v>
      </c>
      <c r="BF77" s="3" t="n">
        <v>0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3/4 days</t>
        </is>
      </c>
      <c r="BM77" t="inlineStr">
        <is>
          <t>near 7D breakout, MA7&gt;MA10, low upper wick, absorption, sentiment:accumulation</t>
        </is>
      </c>
    </row>
    <row r="78">
      <c r="A78" s="2" t="n">
        <v>46105</v>
      </c>
      <c r="B78" t="inlineStr">
        <is>
          <t>SHL</t>
        </is>
      </c>
      <c r="C78" t="inlineStr">
        <is>
          <t>Hotel and Tourism</t>
        </is>
      </c>
      <c r="D78" t="inlineStr">
        <is>
          <t>Soaltee Hotel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0.82</v>
      </c>
      <c r="L78" s="4" t="n">
        <v>83</v>
      </c>
      <c r="M78" s="5" t="n">
        <v>522.1</v>
      </c>
      <c r="N78" s="6" t="n">
        <v>66533</v>
      </c>
      <c r="O78" s="4" t="n">
        <v>-1.192278576835726</v>
      </c>
      <c r="P78" s="4" t="n">
        <v>-2.411214953271024</v>
      </c>
      <c r="Q78" s="4" t="n">
        <v>2.816069318629388</v>
      </c>
      <c r="R78" s="4" t="n">
        <v>2.172211350293551</v>
      </c>
      <c r="S78" s="4" t="n">
        <v>-1.490566037735841</v>
      </c>
      <c r="T78" s="4" t="n">
        <v>6.551020408163266</v>
      </c>
      <c r="U78" s="4" t="n">
        <v>6.225839267548317</v>
      </c>
      <c r="V78" s="4" t="n">
        <v>4.107676969092733</v>
      </c>
      <c r="W78" s="5" t="n">
        <v>518.5428571428571</v>
      </c>
      <c r="X78" s="5" t="n">
        <v>516.6799999999999</v>
      </c>
      <c r="Y78" s="5" t="n">
        <v>511.9133333333334</v>
      </c>
      <c r="Z78" s="5" t="n">
        <v>503.01</v>
      </c>
      <c r="AA78" s="5" t="n">
        <v>540</v>
      </c>
      <c r="AB78" s="5" t="n">
        <v>540</v>
      </c>
      <c r="AC78" s="5" t="n">
        <v>499.8</v>
      </c>
      <c r="AD78" s="5" t="n">
        <v>485</v>
      </c>
      <c r="AE78" s="6" t="n">
        <v>85236</v>
      </c>
      <c r="AF78" s="6" t="n">
        <v>58488.06666666667</v>
      </c>
      <c r="AG78" s="4" t="n">
        <v>0</v>
      </c>
      <c r="AH78" s="4" t="n">
        <v>22.05714285714286</v>
      </c>
      <c r="AI78" s="4" t="n">
        <v>4.2246969655512</v>
      </c>
      <c r="AJ78" s="4" t="n">
        <v>18.85333333333334</v>
      </c>
      <c r="AK78" s="4" t="n">
        <v>3.611057907169757</v>
      </c>
      <c r="AL78" t="inlineStr">
        <is>
          <t>HIGH</t>
        </is>
      </c>
      <c r="AM78" t="inlineStr">
        <is>
          <t>SMALL</t>
        </is>
      </c>
      <c r="AN78" s="4" t="n">
        <v>0.3434230134890902</v>
      </c>
      <c r="AO78" s="4" t="n">
        <v>-0.4029800886644148</v>
      </c>
      <c r="AP78" t="inlineStr">
        <is>
          <t>HEALTHY</t>
        </is>
      </c>
      <c r="AQ78" s="4" t="n">
        <v>3.489285714285682</v>
      </c>
      <c r="AR78" s="4" t="n">
        <v>0.5295854212808647</v>
      </c>
      <c r="AS78" t="inlineStr">
        <is>
          <t>GOOD</t>
        </is>
      </c>
      <c r="AT78" t="b">
        <v>1</v>
      </c>
      <c r="AU78" t="b">
        <v>0</v>
      </c>
      <c r="AV78" s="3" t="n">
        <v>15</v>
      </c>
      <c r="AW78" t="inlineStr">
        <is>
          <t>CONFIRMED</t>
        </is>
      </c>
      <c r="AX78" t="b">
        <v>0</v>
      </c>
      <c r="AY78" t="b">
        <v>1</v>
      </c>
      <c r="AZ78" t="b">
        <v>0</v>
      </c>
      <c r="BA78" t="b">
        <v>0</v>
      </c>
      <c r="BB78" s="3" t="n">
        <v>40</v>
      </c>
      <c r="BC78" s="3" t="n">
        <v>45</v>
      </c>
      <c r="BD78" s="3" t="n">
        <v>80</v>
      </c>
      <c r="BE78" s="3" t="n">
        <v>2</v>
      </c>
      <c r="BF78" s="3" t="n">
        <v>1</v>
      </c>
      <c r="BG78" s="3" t="n">
        <v>1</v>
      </c>
      <c r="BH78" t="b">
        <v>0</v>
      </c>
      <c r="BI78" t="b">
        <v>0</v>
      </c>
      <c r="BJ78" t="b">
        <v>1</v>
      </c>
      <c r="BK78" t="inlineStr">
        <is>
          <t>SHAKEOUT</t>
        </is>
      </c>
      <c r="BL78" t="inlineStr">
        <is>
          <t>Shake≥70 on 1/3 days</t>
        </is>
      </c>
      <c r="BM78" t="inlineStr">
        <is>
          <t>MA7&gt;MA10, low upper wick, absorption, sentiment:shakeout</t>
        </is>
      </c>
    </row>
    <row r="79">
      <c r="A79" s="2" t="n">
        <v>46105</v>
      </c>
      <c r="B79" t="inlineStr">
        <is>
          <t>SHLB</t>
        </is>
      </c>
      <c r="C79" t="inlineStr">
        <is>
          <t>Microfinance</t>
        </is>
      </c>
      <c r="D79" t="inlineStr">
        <is>
          <t>Shrijanshil Laghubitta Bittiya Sanstha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75</v>
      </c>
      <c r="J79" s="4" t="n">
        <v>0.75</v>
      </c>
      <c r="K79" s="4" t="n">
        <v>0.82</v>
      </c>
      <c r="L79" s="4" t="n">
        <v>83</v>
      </c>
      <c r="M79" s="5" t="n">
        <v>1734</v>
      </c>
      <c r="N79" s="6" t="n">
        <v>385</v>
      </c>
      <c r="O79" s="4" t="n">
        <v>0.2891844997108262</v>
      </c>
      <c r="P79" s="4" t="n">
        <v>2.000000000000002</v>
      </c>
      <c r="Q79" s="4" t="n">
        <v>6.971005552128307</v>
      </c>
      <c r="R79" s="4" t="n">
        <v>5.410334346504553</v>
      </c>
      <c r="S79" s="4" t="n">
        <v>5.919003115264809</v>
      </c>
      <c r="T79" s="4" t="n">
        <v>11.72680412371134</v>
      </c>
      <c r="U79" s="4" t="n">
        <v>9.31786659942</v>
      </c>
      <c r="V79" s="4" t="n">
        <v>3.337306317044098</v>
      </c>
      <c r="W79" s="5" t="n">
        <v>1667.285714285714</v>
      </c>
      <c r="X79" s="5" t="n">
        <v>1661.7</v>
      </c>
      <c r="Y79" s="5" t="n">
        <v>1637</v>
      </c>
      <c r="Z79" s="5" t="n">
        <v>1618.873333333333</v>
      </c>
      <c r="AA79" s="5" t="n">
        <v>1735</v>
      </c>
      <c r="AB79" s="5" t="n">
        <v>1735</v>
      </c>
      <c r="AC79" s="5" t="n">
        <v>1600</v>
      </c>
      <c r="AD79" s="5" t="n">
        <v>1535.1</v>
      </c>
      <c r="AE79" s="6" t="n">
        <v>1190.428571428571</v>
      </c>
      <c r="AF79" s="6" t="n">
        <v>842.4</v>
      </c>
      <c r="AG79" s="4" t="n">
        <v>0</v>
      </c>
      <c r="AH79" s="4" t="n">
        <v>44.68571428571431</v>
      </c>
      <c r="AI79" s="4" t="n">
        <v>2.57703081232493</v>
      </c>
      <c r="AJ79" s="4" t="n">
        <v>38.10666666666669</v>
      </c>
      <c r="AK79" s="4" t="n">
        <v>2.19761630142253</v>
      </c>
      <c r="AL79" t="inlineStr">
        <is>
          <t>NORMAL</t>
        </is>
      </c>
      <c r="AM79" t="inlineStr">
        <is>
          <t>MEDIUM</t>
        </is>
      </c>
      <c r="AN79" s="4" t="n">
        <v>1.27795809994671</v>
      </c>
      <c r="AO79" s="4" t="n">
        <v>-0.8544341801882914</v>
      </c>
      <c r="AP79" t="inlineStr">
        <is>
          <t>HEALTHY</t>
        </is>
      </c>
      <c r="AQ79" s="4" t="n">
        <v>22.8571428571427</v>
      </c>
      <c r="AR79" s="4" t="n">
        <v>0.8946356805871051</v>
      </c>
      <c r="AS79" t="inlineStr">
        <is>
          <t>GOOD</t>
        </is>
      </c>
      <c r="AT79" t="b">
        <v>0</v>
      </c>
      <c r="AU79" t="b">
        <v>0</v>
      </c>
      <c r="AV79" s="3" t="n">
        <v>35</v>
      </c>
      <c r="AW79" t="inlineStr">
        <is>
          <t>CONFIRMED</t>
        </is>
      </c>
      <c r="AX79" t="b">
        <v>0</v>
      </c>
      <c r="AY79" t="b">
        <v>1</v>
      </c>
      <c r="AZ79" t="b">
        <v>0</v>
      </c>
      <c r="BA79" t="b">
        <v>0</v>
      </c>
      <c r="BB79" s="3" t="n">
        <v>60</v>
      </c>
      <c r="BC79" s="3" t="n">
        <v>35</v>
      </c>
      <c r="BD79" s="3" t="n">
        <v>50</v>
      </c>
      <c r="BE79" s="3" t="n">
        <v>2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MA7&gt;MA10, low upper wick, absorption</t>
        </is>
      </c>
    </row>
    <row r="80">
      <c r="A80" s="2" t="n">
        <v>46105</v>
      </c>
      <c r="B80" t="inlineStr">
        <is>
          <t>SPIL</t>
        </is>
      </c>
      <c r="C80" t="inlineStr">
        <is>
          <t>Non-Life Insurance</t>
        </is>
      </c>
      <c r="D80" t="inlineStr">
        <is>
          <t>Siddhartha Premier Insurance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0.82</v>
      </c>
      <c r="L80" s="4" t="n">
        <v>83</v>
      </c>
      <c r="M80" s="5" t="n">
        <v>749</v>
      </c>
      <c r="N80" s="6" t="n">
        <v>8470</v>
      </c>
      <c r="O80" s="4" t="n">
        <v>0.5369127516778427</v>
      </c>
      <c r="P80" s="4" t="n">
        <v>0.2677376171352108</v>
      </c>
      <c r="Q80" s="4" t="n">
        <v>3.453038674033149</v>
      </c>
      <c r="R80" s="4" t="n">
        <v>2.462380300957601</v>
      </c>
      <c r="S80" s="4" t="n">
        <v>-0.5708217177751163</v>
      </c>
      <c r="T80" s="4" t="n">
        <v>10.2930348991312</v>
      </c>
      <c r="U80" s="4" t="n">
        <v>7.785292847891778</v>
      </c>
      <c r="V80" s="4" t="n">
        <v>5.049088359046294</v>
      </c>
      <c r="W80" s="5" t="n">
        <v>736.5714285714286</v>
      </c>
      <c r="X80" s="5" t="n">
        <v>735.4</v>
      </c>
      <c r="Y80" s="5" t="n">
        <v>726.7533333333333</v>
      </c>
      <c r="Z80" s="5" t="n">
        <v>711.9100000000001</v>
      </c>
      <c r="AA80" s="5" t="n">
        <v>750</v>
      </c>
      <c r="AB80" s="5" t="n">
        <v>768.3</v>
      </c>
      <c r="AC80" s="5" t="n">
        <v>715</v>
      </c>
      <c r="AD80" s="5" t="n">
        <v>668.6</v>
      </c>
      <c r="AE80" s="6" t="n">
        <v>12440.42857142857</v>
      </c>
      <c r="AF80" s="6" t="n">
        <v>9267</v>
      </c>
      <c r="AG80" s="4" t="n">
        <v>0.1</v>
      </c>
      <c r="AH80" s="4" t="n">
        <v>12.71428571428571</v>
      </c>
      <c r="AI80" s="4" t="n">
        <v>1.697501430478731</v>
      </c>
      <c r="AJ80" s="4" t="n">
        <v>23.33333333333333</v>
      </c>
      <c r="AK80" s="4" t="n">
        <v>3.115264797507783</v>
      </c>
      <c r="AL80" t="inlineStr">
        <is>
          <t>NORMAL</t>
        </is>
      </c>
      <c r="AM80" t="inlineStr">
        <is>
          <t>MEDIUM</t>
        </is>
      </c>
      <c r="AN80" s="4" t="n">
        <v>1.192526990799787</v>
      </c>
      <c r="AO80" s="4" t="n">
        <v>-0.2556135695974946</v>
      </c>
      <c r="AP80" t="inlineStr">
        <is>
          <t>HEALTHY</t>
        </is>
      </c>
      <c r="AQ80" s="4" t="n">
        <v>3.96428571428571</v>
      </c>
      <c r="AR80" s="4" t="n">
        <v>0.6751972818939063</v>
      </c>
      <c r="AS80" t="inlineStr">
        <is>
          <t>GOOD</t>
        </is>
      </c>
      <c r="AT80" t="b">
        <v>0</v>
      </c>
      <c r="AU80" t="b">
        <v>0</v>
      </c>
      <c r="AV80" s="3" t="n">
        <v>22</v>
      </c>
      <c r="AW80" t="inlineStr">
        <is>
          <t>CONFIRMED</t>
        </is>
      </c>
      <c r="AX80" t="b">
        <v>0</v>
      </c>
      <c r="AY80" t="b">
        <v>1</v>
      </c>
      <c r="AZ80" t="b">
        <v>0</v>
      </c>
      <c r="BA80" t="b">
        <v>0</v>
      </c>
      <c r="BB80" s="3" t="n">
        <v>100</v>
      </c>
      <c r="BC80" s="3" t="n">
        <v>10</v>
      </c>
      <c r="BD80" s="3" t="n">
        <v>30</v>
      </c>
      <c r="BE80" s="3" t="n">
        <v>4</v>
      </c>
      <c r="BF80" s="3" t="n">
        <v>0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4/4 days; Shake≥70 on 1/3 days</t>
        </is>
      </c>
      <c r="BM80" t="inlineStr">
        <is>
          <t>near 7D breakout, MA7&gt;MA10, low upper wick, absorption, sentiment:shakeout</t>
        </is>
      </c>
    </row>
    <row r="81">
      <c r="A81" s="2" t="n">
        <v>46105</v>
      </c>
      <c r="B81" t="inlineStr">
        <is>
          <t>SWBBL</t>
        </is>
      </c>
      <c r="C81" t="inlineStr">
        <is>
          <t>Microfinance</t>
        </is>
      </c>
      <c r="D81" t="inlineStr">
        <is>
          <t>Swabalamban Laghubitta Bittiya Sanstha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0.82</v>
      </c>
      <c r="L81" s="4" t="n">
        <v>83</v>
      </c>
      <c r="M81" s="5" t="n">
        <v>805</v>
      </c>
      <c r="N81" s="6" t="n">
        <v>13673</v>
      </c>
      <c r="O81" s="4" t="n">
        <v>0.249066002490661</v>
      </c>
      <c r="P81" s="4" t="n">
        <v>0.01242390359050827</v>
      </c>
      <c r="Q81" s="4" t="n">
        <v>6.340819022457067</v>
      </c>
      <c r="R81" s="4" t="n">
        <v>4.072398190045257</v>
      </c>
      <c r="S81" s="4" t="n">
        <v>1.641414141414144</v>
      </c>
      <c r="T81" s="4" t="n">
        <v>9.673024523160766</v>
      </c>
      <c r="U81" s="4" t="n">
        <v>9.837631327602669</v>
      </c>
      <c r="V81" s="4" t="n">
        <v>7.047872340425543</v>
      </c>
      <c r="W81" s="5" t="n">
        <v>781.5571428571428</v>
      </c>
      <c r="X81" s="5" t="n">
        <v>779.49</v>
      </c>
      <c r="Y81" s="5" t="n">
        <v>768.7733333333333</v>
      </c>
      <c r="Z81" s="5" t="n">
        <v>752.3</v>
      </c>
      <c r="AA81" s="5" t="n">
        <v>820</v>
      </c>
      <c r="AB81" s="5" t="n">
        <v>820</v>
      </c>
      <c r="AC81" s="5" t="n">
        <v>756</v>
      </c>
      <c r="AD81" s="5" t="n">
        <v>718</v>
      </c>
      <c r="AE81" s="6" t="n">
        <v>18233.42857142857</v>
      </c>
      <c r="AF81" s="6" t="n">
        <v>12960.6</v>
      </c>
      <c r="AG81" s="4" t="n">
        <v>0</v>
      </c>
      <c r="AH81" s="4" t="n">
        <v>27.17142857142856</v>
      </c>
      <c r="AI81" s="4" t="n">
        <v>3.375332741792363</v>
      </c>
      <c r="AJ81" s="4" t="n">
        <v>24.22</v>
      </c>
      <c r="AK81" s="4" t="n">
        <v>3.008695652173909</v>
      </c>
      <c r="AL81" t="inlineStr">
        <is>
          <t>HIGH</t>
        </is>
      </c>
      <c r="AM81" t="inlineStr">
        <is>
          <t>SMALL</t>
        </is>
      </c>
      <c r="AN81" s="4" t="n">
        <v>1.081523018654084</v>
      </c>
      <c r="AO81" s="4" t="n">
        <v>-0.2669438401494581</v>
      </c>
      <c r="AP81" t="inlineStr">
        <is>
          <t>HEALTHY</t>
        </is>
      </c>
      <c r="AQ81" s="4" t="n">
        <v>8.317857142857155</v>
      </c>
      <c r="AR81" s="4" t="n">
        <v>0.6871952480228816</v>
      </c>
      <c r="AS81" t="inlineStr">
        <is>
          <t>GOOD</t>
        </is>
      </c>
      <c r="AT81" t="b">
        <v>1</v>
      </c>
      <c r="AU81" t="b">
        <v>0</v>
      </c>
      <c r="AV81" s="3" t="n">
        <v>18</v>
      </c>
      <c r="AW81" t="inlineStr">
        <is>
          <t>CONFIRMED</t>
        </is>
      </c>
      <c r="AX81" t="b">
        <v>0</v>
      </c>
      <c r="AY81" t="b">
        <v>1</v>
      </c>
      <c r="AZ81" t="b">
        <v>0</v>
      </c>
      <c r="BA81" t="b">
        <v>0</v>
      </c>
      <c r="BB81" s="3" t="n">
        <v>60</v>
      </c>
      <c r="BC81" s="3" t="n">
        <v>35</v>
      </c>
      <c r="BD81" s="3" t="n">
        <v>0</v>
      </c>
      <c r="BE81" s="3" t="n">
        <v>2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MA7&gt;MA10, low upper wick, absorption</t>
        </is>
      </c>
    </row>
    <row r="82">
      <c r="A82" s="2" t="n">
        <v>46105</v>
      </c>
      <c r="B82" t="inlineStr">
        <is>
          <t>AVYAN</t>
        </is>
      </c>
      <c r="C82" t="inlineStr">
        <is>
          <t>Microfinance</t>
        </is>
      </c>
      <c r="D82" t="inlineStr">
        <is>
          <t>Aviyan Laghubitta Bittiya Sanstha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0.8100000000000001</v>
      </c>
      <c r="L82" s="4" t="n">
        <v>83</v>
      </c>
      <c r="M82" s="5" t="n">
        <v>1365.7</v>
      </c>
      <c r="N82" s="6" t="n">
        <v>32098</v>
      </c>
      <c r="O82" s="4" t="n">
        <v>6.695312499999995</v>
      </c>
      <c r="P82" s="4" t="n">
        <v>13.07335651597947</v>
      </c>
      <c r="Q82" s="4" t="n">
        <v>25.53543524220976</v>
      </c>
      <c r="R82" s="4" t="n">
        <v>31.95169082125604</v>
      </c>
      <c r="S82" s="4" t="n">
        <v>31.38047138047138</v>
      </c>
      <c r="T82" s="4" t="n">
        <v>42.26041666666666</v>
      </c>
      <c r="U82" s="4" t="n">
        <v>40.07179487179489</v>
      </c>
      <c r="V82" s="4" t="n">
        <v>41.08471074380166</v>
      </c>
      <c r="W82" s="5" t="n">
        <v>1172.485714285714</v>
      </c>
      <c r="X82" s="5" t="n">
        <v>1131.64</v>
      </c>
      <c r="Y82" s="5" t="n">
        <v>1083.4</v>
      </c>
      <c r="Z82" s="5" t="n">
        <v>1021.04</v>
      </c>
      <c r="AA82" s="5" t="n">
        <v>1365.7</v>
      </c>
      <c r="AB82" s="5" t="n">
        <v>1365.7</v>
      </c>
      <c r="AC82" s="5" t="n">
        <v>1030</v>
      </c>
      <c r="AD82" s="5" t="n">
        <v>933.1</v>
      </c>
      <c r="AE82" s="6" t="n">
        <v>34589.28571428572</v>
      </c>
      <c r="AF82" s="6" t="n">
        <v>19816.06666666667</v>
      </c>
      <c r="AG82" s="4" t="n">
        <v>0</v>
      </c>
      <c r="AH82" s="4" t="n">
        <v>83.55714285714286</v>
      </c>
      <c r="AI82" s="4" t="n">
        <v>6.118264835406224</v>
      </c>
      <c r="AJ82" s="4" t="n">
        <v>58.36666666666667</v>
      </c>
      <c r="AK82" s="4" t="n">
        <v>4.273754606917085</v>
      </c>
      <c r="AL82" t="inlineStr">
        <is>
          <t>HIGH</t>
        </is>
      </c>
      <c r="AM82" t="inlineStr">
        <is>
          <t>SMALL</t>
        </is>
      </c>
      <c r="AN82" s="4" t="n">
        <v>1.688416566438222</v>
      </c>
      <c r="AO82" s="4" t="n">
        <v>-0.1426644095542125</v>
      </c>
      <c r="AP82" t="inlineStr">
        <is>
          <t>HEALTHY</t>
        </is>
      </c>
      <c r="AQ82" s="4" t="n">
        <v>48.24999999999995</v>
      </c>
      <c r="AR82" s="4" t="n">
        <v>0.8296256257779213</v>
      </c>
      <c r="AS82" t="inlineStr">
        <is>
          <t>GOOD</t>
        </is>
      </c>
      <c r="AT82" t="b">
        <v>1</v>
      </c>
      <c r="AU82" t="b">
        <v>1</v>
      </c>
      <c r="AV82" s="3" t="n">
        <v>5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60</v>
      </c>
      <c r="BC82" s="3" t="n">
        <v>35</v>
      </c>
      <c r="BD82" s="3" t="n">
        <v>20</v>
      </c>
      <c r="BE82" s="3" t="n">
        <v>3</v>
      </c>
      <c r="BF82" s="3" t="n">
        <v>1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3/4 days</t>
        </is>
      </c>
      <c r="BM82" t="inlineStr">
        <is>
          <t>near 7D breakout, MA7&gt;MA10, low upper wick, follow-through, sentiment:accumulation</t>
        </is>
      </c>
    </row>
    <row r="83">
      <c r="A83" s="2" t="n">
        <v>46105</v>
      </c>
      <c r="B83" t="inlineStr">
        <is>
          <t>BFC</t>
        </is>
      </c>
      <c r="C83" t="inlineStr">
        <is>
          <t>Finance Company</t>
        </is>
      </c>
      <c r="D83" t="inlineStr">
        <is>
          <t>Best Finance Company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0.8100000000000001</v>
      </c>
      <c r="L83" s="4" t="n">
        <v>83</v>
      </c>
      <c r="M83" s="5" t="n">
        <v>519.9</v>
      </c>
      <c r="N83" s="6" t="n">
        <v>34784</v>
      </c>
      <c r="O83" s="4" t="n">
        <v>0.9710623422023668</v>
      </c>
      <c r="P83" s="4" t="n">
        <v>0.2120277563608441</v>
      </c>
      <c r="Q83" s="4" t="n">
        <v>6.975308641975309</v>
      </c>
      <c r="R83" s="4" t="n">
        <v>5.030303030303029</v>
      </c>
      <c r="S83" s="4" t="n">
        <v>4.460518384569023</v>
      </c>
      <c r="T83" s="4" t="n">
        <v>12.53246753246753</v>
      </c>
      <c r="U83" s="4" t="n">
        <v>10.61702127659574</v>
      </c>
      <c r="V83" s="4" t="n">
        <v>7.417355371900825</v>
      </c>
      <c r="W83" s="5" t="n">
        <v>501.7999999999999</v>
      </c>
      <c r="X83" s="5" t="n">
        <v>499.9799999999999</v>
      </c>
      <c r="Y83" s="5" t="n">
        <v>491.24</v>
      </c>
      <c r="Z83" s="5" t="n">
        <v>482.17</v>
      </c>
      <c r="AA83" s="5" t="n">
        <v>524</v>
      </c>
      <c r="AB83" s="5" t="n">
        <v>524</v>
      </c>
      <c r="AC83" s="5" t="n">
        <v>475</v>
      </c>
      <c r="AD83" s="5" t="n">
        <v>455</v>
      </c>
      <c r="AE83" s="6" t="n">
        <v>39572</v>
      </c>
      <c r="AF83" s="6" t="n">
        <v>30639.46666666667</v>
      </c>
      <c r="AG83" s="4" t="n">
        <v>0.25</v>
      </c>
      <c r="AH83" s="4" t="n">
        <v>16.77142857142856</v>
      </c>
      <c r="AI83" s="4" t="n">
        <v>3.225895089715046</v>
      </c>
      <c r="AJ83" s="4" t="n">
        <v>15.59333333333334</v>
      </c>
      <c r="AK83" s="4" t="n">
        <v>2.999294736167206</v>
      </c>
      <c r="AL83" t="inlineStr">
        <is>
          <t>HIGH</t>
        </is>
      </c>
      <c r="AM83" t="inlineStr">
        <is>
          <t>SMALL</t>
        </is>
      </c>
      <c r="AN83" s="4" t="n">
        <v>1.117589181642522</v>
      </c>
      <c r="AO83" s="4" t="n">
        <v>-0.2150557535017462</v>
      </c>
      <c r="AP83" t="inlineStr">
        <is>
          <t>HEALTHY</t>
        </is>
      </c>
      <c r="AQ83" s="4" t="n">
        <v>6.903571428571416</v>
      </c>
      <c r="AR83" s="4" t="n">
        <v>0.847933229004599</v>
      </c>
      <c r="AS83" t="inlineStr">
        <is>
          <t>GOOD</t>
        </is>
      </c>
      <c r="AT83" t="b">
        <v>0</v>
      </c>
      <c r="AU83" t="b">
        <v>0</v>
      </c>
      <c r="AV83" s="3" t="n">
        <v>8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80</v>
      </c>
      <c r="BC83" s="3" t="n">
        <v>10</v>
      </c>
      <c r="BD83" s="3" t="n">
        <v>30</v>
      </c>
      <c r="BE83" s="3" t="n">
        <v>3</v>
      </c>
      <c r="BF83" s="3" t="n">
        <v>0</v>
      </c>
      <c r="BG83" s="3" t="n">
        <v>0</v>
      </c>
      <c r="BH83" t="b">
        <v>1</v>
      </c>
      <c r="BI83" t="b">
        <v>0</v>
      </c>
      <c r="BJ83" t="b">
        <v>0</v>
      </c>
      <c r="BK83" t="inlineStr">
        <is>
          <t>ACCUMULATION</t>
        </is>
      </c>
      <c r="BL83" t="inlineStr">
        <is>
          <t>Acc≥60 on 3/4 days</t>
        </is>
      </c>
      <c r="BM83" t="inlineStr">
        <is>
          <t>near 7D breakout, MA7&gt;MA10, low upper wick, follow-through, sentiment:accumulation</t>
        </is>
      </c>
    </row>
    <row r="84">
      <c r="A84" s="2" t="n">
        <v>46105</v>
      </c>
      <c r="B84" t="inlineStr">
        <is>
          <t>GBIME</t>
        </is>
      </c>
      <c r="C84" t="inlineStr">
        <is>
          <t>Commercial Bank</t>
        </is>
      </c>
      <c r="D84" t="inlineStr">
        <is>
          <t>Global IME Bank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0.8100000000000001</v>
      </c>
      <c r="L84" s="4" t="n">
        <v>83</v>
      </c>
      <c r="M84" s="5" t="n">
        <v>260</v>
      </c>
      <c r="N84" s="6" t="n">
        <v>288592</v>
      </c>
      <c r="O84" s="4" t="n">
        <v>1.681658193195146</v>
      </c>
      <c r="P84" s="4" t="n">
        <v>1.206695212144804</v>
      </c>
      <c r="Q84" s="4" t="n">
        <v>7.883817427385886</v>
      </c>
      <c r="R84" s="4" t="n">
        <v>6.426524764633634</v>
      </c>
      <c r="S84" s="4" t="n">
        <v>4.000000000000004</v>
      </c>
      <c r="T84" s="4" t="n">
        <v>16.07142857142858</v>
      </c>
      <c r="U84" s="4" t="n">
        <v>15.60693641618496</v>
      </c>
      <c r="V84" s="4" t="n">
        <v>14.73962930273611</v>
      </c>
      <c r="W84" s="5" t="n">
        <v>249.4142857142857</v>
      </c>
      <c r="X84" s="5" t="n">
        <v>248.01</v>
      </c>
      <c r="Y84" s="5" t="n">
        <v>242.7133333333333</v>
      </c>
      <c r="Z84" s="5" t="n">
        <v>233.7733333333333</v>
      </c>
      <c r="AA84" s="5" t="n">
        <v>260.8</v>
      </c>
      <c r="AB84" s="5" t="n">
        <v>260.8</v>
      </c>
      <c r="AC84" s="5" t="n">
        <v>237</v>
      </c>
      <c r="AD84" s="5" t="n">
        <v>221.5</v>
      </c>
      <c r="AE84" s="6" t="n">
        <v>323504.1428571428</v>
      </c>
      <c r="AF84" s="6" t="n">
        <v>242032.6666666667</v>
      </c>
      <c r="AG84" s="4" t="n">
        <v>0</v>
      </c>
      <c r="AH84" s="4" t="n">
        <v>7.785714285714286</v>
      </c>
      <c r="AI84" s="4" t="n">
        <v>2.994505494505483</v>
      </c>
      <c r="AJ84" s="4" t="n">
        <v>9.166666666666666</v>
      </c>
      <c r="AK84" s="4" t="n">
        <v>3.525641025641012</v>
      </c>
      <c r="AL84" t="inlineStr">
        <is>
          <t>NORMAL</t>
        </is>
      </c>
      <c r="AM84" t="inlineStr">
        <is>
          <t>MEDIUM</t>
        </is>
      </c>
      <c r="AN84" s="4" t="n">
        <v>1.275620948867696</v>
      </c>
      <c r="AO84" s="4" t="n">
        <v>-0.1478651459567492</v>
      </c>
      <c r="AP84" t="inlineStr">
        <is>
          <t>HEALTHY</t>
        </is>
      </c>
      <c r="AQ84" s="4" t="n">
        <v>3.442857142857156</v>
      </c>
      <c r="AR84" s="4" t="n">
        <v>0.803244454278918</v>
      </c>
      <c r="AS84" t="inlineStr">
        <is>
          <t>GOOD</t>
        </is>
      </c>
      <c r="AT84" t="b">
        <v>0</v>
      </c>
      <c r="AU84" t="b">
        <v>0</v>
      </c>
      <c r="AV84" s="3" t="n">
        <v>8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80</v>
      </c>
      <c r="BC84" s="3" t="n">
        <v>10</v>
      </c>
      <c r="BD84" s="3" t="n">
        <v>30</v>
      </c>
      <c r="BE84" s="3" t="n">
        <v>3</v>
      </c>
      <c r="BF84" s="3" t="n">
        <v>0</v>
      </c>
      <c r="BG84" s="3" t="n">
        <v>0</v>
      </c>
      <c r="BH84" t="b">
        <v>1</v>
      </c>
      <c r="BI84" t="b">
        <v>0</v>
      </c>
      <c r="BJ84" t="b">
        <v>0</v>
      </c>
      <c r="BK84" t="inlineStr">
        <is>
          <t>ACCUMULATION</t>
        </is>
      </c>
      <c r="BL84" t="inlineStr">
        <is>
          <t>Acc≥60 on 3/4 days</t>
        </is>
      </c>
      <c r="BM84" t="inlineStr">
        <is>
          <t>near 7D breakout, MA7&gt;MA10, low upper wick, follow-through, sentiment:accumulation</t>
        </is>
      </c>
    </row>
    <row r="85">
      <c r="A85" s="2" t="n">
        <v>46105</v>
      </c>
      <c r="B85" t="inlineStr">
        <is>
          <t>MBL</t>
        </is>
      </c>
      <c r="C85" t="inlineStr">
        <is>
          <t>Commercial Bank</t>
        </is>
      </c>
      <c r="D85" t="inlineStr">
        <is>
          <t>Machhapuchchhre Bank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0.8100000000000001</v>
      </c>
      <c r="L85" s="4" t="n">
        <v>83</v>
      </c>
      <c r="M85" s="5" t="n">
        <v>274.5</v>
      </c>
      <c r="N85" s="6" t="n">
        <v>382116</v>
      </c>
      <c r="O85" s="4" t="n">
        <v>0.5494505494505475</v>
      </c>
      <c r="P85" s="4" t="n">
        <v>-0.5434782608695676</v>
      </c>
      <c r="Q85" s="4" t="n">
        <v>8.712871287128721</v>
      </c>
      <c r="R85" s="4" t="n">
        <v>9.580838323353301</v>
      </c>
      <c r="S85" s="4" t="n">
        <v>7.3943661971831</v>
      </c>
      <c r="T85" s="4" t="n">
        <v>20.2365308804205</v>
      </c>
      <c r="U85" s="4" t="n">
        <v>19.86899563318778</v>
      </c>
      <c r="V85" s="4" t="n">
        <v>18.36998706338939</v>
      </c>
      <c r="W85" s="5" t="n">
        <v>264.0142857142857</v>
      </c>
      <c r="X85" s="5" t="n">
        <v>259.52</v>
      </c>
      <c r="Y85" s="5" t="n">
        <v>251.8133333333333</v>
      </c>
      <c r="Z85" s="5" t="n">
        <v>239.4466666666667</v>
      </c>
      <c r="AA85" s="5" t="n">
        <v>282.9</v>
      </c>
      <c r="AB85" s="5" t="n">
        <v>282.9</v>
      </c>
      <c r="AC85" s="5" t="n">
        <v>245</v>
      </c>
      <c r="AD85" s="5" t="n">
        <v>218</v>
      </c>
      <c r="AE85" s="6" t="n">
        <v>428163.1428571428</v>
      </c>
      <c r="AF85" s="6" t="n">
        <v>264968.4666666667</v>
      </c>
      <c r="AG85" s="4" t="n">
        <v>0.05</v>
      </c>
      <c r="AH85" s="4" t="n">
        <v>13.18571428571428</v>
      </c>
      <c r="AI85" s="4" t="n">
        <v>4.803538901899539</v>
      </c>
      <c r="AJ85" s="4" t="n">
        <v>12.78</v>
      </c>
      <c r="AK85" s="4" t="n">
        <v>4.655737704918015</v>
      </c>
      <c r="AL85" t="inlineStr">
        <is>
          <t>HIGH</t>
        </is>
      </c>
      <c r="AM85" t="inlineStr">
        <is>
          <t>SMALL</t>
        </is>
      </c>
      <c r="AN85" s="4" t="n">
        <v>0.9425901766139813</v>
      </c>
      <c r="AO85" s="4" t="n">
        <v>-0.1601490464432032</v>
      </c>
      <c r="AP85" t="inlineStr">
        <is>
          <t>HEALTHY</t>
        </is>
      </c>
      <c r="AQ85" s="4" t="n">
        <v>4.517857142857151</v>
      </c>
      <c r="AR85" s="4" t="n">
        <v>0.7697001092820477</v>
      </c>
      <c r="AS85" t="inlineStr">
        <is>
          <t>GOOD</t>
        </is>
      </c>
      <c r="AT85" t="b">
        <v>0</v>
      </c>
      <c r="AU85" t="b">
        <v>0</v>
      </c>
      <c r="AV85" s="3" t="n">
        <v>8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100</v>
      </c>
      <c r="BC85" s="3" t="n">
        <v>10</v>
      </c>
      <c r="BD85" s="3" t="n">
        <v>100</v>
      </c>
      <c r="BE85" s="3" t="n">
        <v>3</v>
      </c>
      <c r="BF85" s="3" t="n">
        <v>1</v>
      </c>
      <c r="BG85" s="3" t="n">
        <v>1</v>
      </c>
      <c r="BH85" t="b">
        <v>1</v>
      </c>
      <c r="BI85" t="b">
        <v>0</v>
      </c>
      <c r="BJ85" t="b">
        <v>1</v>
      </c>
      <c r="BK85" t="inlineStr">
        <is>
          <t>SHAKEOUT</t>
        </is>
      </c>
      <c r="BL85" t="inlineStr">
        <is>
          <t>Acc≥60 on 3/4 days; Shake≥70 on 1/3 days</t>
        </is>
      </c>
      <c r="BM85" t="inlineStr">
        <is>
          <t>near 7D breakout, MA7&gt;MA10, low upper wick, follow-through, sentiment:shakeout</t>
        </is>
      </c>
    </row>
    <row r="86">
      <c r="A86" s="2" t="n">
        <v>46105</v>
      </c>
      <c r="B86" t="inlineStr">
        <is>
          <t>MERO</t>
        </is>
      </c>
      <c r="C86" t="inlineStr">
        <is>
          <t>Microfinance</t>
        </is>
      </c>
      <c r="D86" t="inlineStr">
        <is>
          <t>Mero Microfinance Laghubitta Bittiya Sanstha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0.8100000000000001</v>
      </c>
      <c r="L86" s="4" t="n">
        <v>83</v>
      </c>
      <c r="M86" s="5" t="n">
        <v>821</v>
      </c>
      <c r="N86" s="6" t="n">
        <v>30135</v>
      </c>
      <c r="O86" s="4" t="n">
        <v>-4.534883720930227</v>
      </c>
      <c r="P86" s="4" t="n">
        <v>3.270440251572326</v>
      </c>
      <c r="Q86" s="4" t="n">
        <v>12.45034926722366</v>
      </c>
      <c r="R86" s="4" t="n">
        <v>10.7962213225371</v>
      </c>
      <c r="S86" s="4" t="n">
        <v>7.376405963902699</v>
      </c>
      <c r="T86" s="4" t="n">
        <v>14.82517482517482</v>
      </c>
      <c r="U86" s="4" t="n">
        <v>12.92984869325997</v>
      </c>
      <c r="V86" s="4" t="n">
        <v>9.422897507663608</v>
      </c>
      <c r="W86" s="5" t="n">
        <v>775.0142857142856</v>
      </c>
      <c r="X86" s="5" t="n">
        <v>766.91</v>
      </c>
      <c r="Y86" s="5" t="n">
        <v>754.6533333333334</v>
      </c>
      <c r="Z86" s="5" t="n">
        <v>743.0300000000001</v>
      </c>
      <c r="AA86" s="5" t="n">
        <v>860</v>
      </c>
      <c r="AB86" s="5" t="n">
        <v>860</v>
      </c>
      <c r="AC86" s="5" t="n">
        <v>727</v>
      </c>
      <c r="AD86" s="5" t="n">
        <v>711</v>
      </c>
      <c r="AE86" s="6" t="n">
        <v>34755.71428571428</v>
      </c>
      <c r="AF86" s="6" t="n">
        <v>21485.93333333333</v>
      </c>
      <c r="AG86" s="4" t="n">
        <v>0</v>
      </c>
      <c r="AH86" s="4" t="n">
        <v>39.82857142857142</v>
      </c>
      <c r="AI86" s="4" t="n">
        <v>4.851226726987987</v>
      </c>
      <c r="AJ86" s="4" t="n">
        <v>28.74666666666666</v>
      </c>
      <c r="AK86" s="4" t="n">
        <v>3.501421031262683</v>
      </c>
      <c r="AL86" t="inlineStr">
        <is>
          <t>HIGH</t>
        </is>
      </c>
      <c r="AM86" t="inlineStr">
        <is>
          <t>SMALL</t>
        </is>
      </c>
      <c r="AN86" s="4" t="n">
        <v>0.9032154465974891</v>
      </c>
      <c r="AO86" s="4" t="n">
        <v>-0.2292898359460243</v>
      </c>
      <c r="AP86" t="inlineStr">
        <is>
          <t>HEALTHY</t>
        </is>
      </c>
      <c r="AQ86" s="4" t="n">
        <v>20.03214285714288</v>
      </c>
      <c r="AR86" s="4" t="n">
        <v>0.7224344329888953</v>
      </c>
      <c r="AS86" t="inlineStr">
        <is>
          <t>GOOD</t>
        </is>
      </c>
      <c r="AT86" t="b">
        <v>1</v>
      </c>
      <c r="AU86" t="b">
        <v>0</v>
      </c>
      <c r="AV86" s="3" t="n">
        <v>9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60</v>
      </c>
      <c r="BC86" s="3" t="n">
        <v>25</v>
      </c>
      <c r="BD86" s="3" t="n">
        <v>20</v>
      </c>
      <c r="BE86" s="3" t="n">
        <v>2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MA7&gt;MA10, low upper wick, follow-through</t>
        </is>
      </c>
    </row>
    <row r="87">
      <c r="A87" s="2" t="n">
        <v>46105</v>
      </c>
      <c r="B87" t="inlineStr">
        <is>
          <t>MLBL</t>
        </is>
      </c>
      <c r="C87" t="inlineStr">
        <is>
          <t>Development Bank</t>
        </is>
      </c>
      <c r="D87" t="inlineStr">
        <is>
          <t>Mahalaxmi Bikas Bank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0.8100000000000001</v>
      </c>
      <c r="L87" s="4" t="n">
        <v>83</v>
      </c>
      <c r="M87" s="5" t="n">
        <v>408.3</v>
      </c>
      <c r="N87" s="6" t="n">
        <v>86375</v>
      </c>
      <c r="O87" s="4" t="n">
        <v>0.07352941176470562</v>
      </c>
      <c r="P87" s="4" t="n">
        <v>-0.8980582524271807</v>
      </c>
      <c r="Q87" s="4" t="n">
        <v>5.777202072538867</v>
      </c>
      <c r="R87" s="4" t="n">
        <v>4.158163265306136</v>
      </c>
      <c r="S87" s="4" t="n">
        <v>2.075000000000005</v>
      </c>
      <c r="T87" s="4" t="n">
        <v>10.50067658998648</v>
      </c>
      <c r="U87" s="4" t="n">
        <v>10.32153472034585</v>
      </c>
      <c r="V87" s="4" t="n">
        <v>9.758064516129039</v>
      </c>
      <c r="W87" s="5" t="n">
        <v>399.9285714285714</v>
      </c>
      <c r="X87" s="5" t="n">
        <v>398.13</v>
      </c>
      <c r="Y87" s="5" t="n">
        <v>390.5133333333333</v>
      </c>
      <c r="Z87" s="5" t="n">
        <v>379.2033333333333</v>
      </c>
      <c r="AA87" s="5" t="n">
        <v>418</v>
      </c>
      <c r="AB87" s="5" t="n">
        <v>418</v>
      </c>
      <c r="AC87" s="5" t="n">
        <v>383.3</v>
      </c>
      <c r="AD87" s="5" t="n">
        <v>361</v>
      </c>
      <c r="AE87" s="6" t="n">
        <v>104516.1428571429</v>
      </c>
      <c r="AF87" s="6" t="n">
        <v>73258.39999999999</v>
      </c>
      <c r="AG87" s="4" t="n">
        <v>0</v>
      </c>
      <c r="AH87" s="4" t="n">
        <v>12.24285714285714</v>
      </c>
      <c r="AI87" s="4" t="n">
        <v>2.99849550400615</v>
      </c>
      <c r="AJ87" s="4" t="n">
        <v>12.43333333333333</v>
      </c>
      <c r="AK87" s="4" t="n">
        <v>3.045146542574896</v>
      </c>
      <c r="AL87" t="inlineStr">
        <is>
          <t>NORMAL</t>
        </is>
      </c>
      <c r="AM87" t="inlineStr">
        <is>
          <t>MEDIUM</t>
        </is>
      </c>
      <c r="AN87" s="4" t="n">
        <v>0.7599540867011184</v>
      </c>
      <c r="AO87" s="4" t="n">
        <v>-0.2707158643949114</v>
      </c>
      <c r="AP87" t="inlineStr">
        <is>
          <t>HEALTHY</t>
        </is>
      </c>
      <c r="AQ87" s="4" t="n">
        <v>4.024999999999997</v>
      </c>
      <c r="AR87" s="4" t="n">
        <v>0.6230373862949624</v>
      </c>
      <c r="AS87" t="inlineStr">
        <is>
          <t>GOOD</t>
        </is>
      </c>
      <c r="AT87" t="b">
        <v>0</v>
      </c>
      <c r="AU87" t="b">
        <v>0</v>
      </c>
      <c r="AV87" s="3" t="n">
        <v>12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100</v>
      </c>
      <c r="BC87" s="3" t="n">
        <v>35</v>
      </c>
      <c r="BD87" s="3" t="n">
        <v>30</v>
      </c>
      <c r="BE87" s="3" t="n">
        <v>3</v>
      </c>
      <c r="BF87" s="3" t="n">
        <v>1</v>
      </c>
      <c r="BG87" s="3" t="n">
        <v>1</v>
      </c>
      <c r="BH87" t="b">
        <v>1</v>
      </c>
      <c r="BI87" t="b">
        <v>0</v>
      </c>
      <c r="BJ87" t="b">
        <v>1</v>
      </c>
      <c r="BK87" t="inlineStr">
        <is>
          <t>SHAKEOUT</t>
        </is>
      </c>
      <c r="BL87" t="inlineStr">
        <is>
          <t>Acc≥60 on 3/4 days; Shake≥70 on 1/3 days</t>
        </is>
      </c>
      <c r="BM87" t="inlineStr">
        <is>
          <t>near 7D breakout, MA7&gt;MA10, low upper wick, follow-through, sentiment:shakeout</t>
        </is>
      </c>
    </row>
    <row r="88">
      <c r="A88" s="2" t="n">
        <v>46105</v>
      </c>
      <c r="B88" t="inlineStr">
        <is>
          <t>NABIL</t>
        </is>
      </c>
      <c r="C88" t="inlineStr">
        <is>
          <t>Commercial Bank</t>
        </is>
      </c>
      <c r="D88" t="inlineStr">
        <is>
          <t>Nabil Bank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0.8100000000000001</v>
      </c>
      <c r="L88" s="4" t="n">
        <v>83</v>
      </c>
      <c r="M88" s="5" t="n">
        <v>544.6</v>
      </c>
      <c r="N88" s="6" t="n">
        <v>99147</v>
      </c>
      <c r="O88" s="4" t="n">
        <v>0.4797047970479751</v>
      </c>
      <c r="P88" s="4" t="n">
        <v>0.4611695259177262</v>
      </c>
      <c r="Q88" s="4" t="n">
        <v>3.575503993914042</v>
      </c>
      <c r="R88" s="4" t="n">
        <v>2.948960302457482</v>
      </c>
      <c r="S88" s="4" t="n">
        <v>-0.07339449541283738</v>
      </c>
      <c r="T88" s="4" t="n">
        <v>9.798387096774208</v>
      </c>
      <c r="U88" s="4" t="n">
        <v>10.02020202020202</v>
      </c>
      <c r="V88" s="4" t="n">
        <v>9.577464788732403</v>
      </c>
      <c r="W88" s="5" t="n">
        <v>534.7428571428571</v>
      </c>
      <c r="X88" s="5" t="n">
        <v>533.6</v>
      </c>
      <c r="Y88" s="5" t="n">
        <v>525.1933333333334</v>
      </c>
      <c r="Z88" s="5" t="n">
        <v>511.0433333333333</v>
      </c>
      <c r="AA88" s="5" t="n">
        <v>546</v>
      </c>
      <c r="AB88" s="5" t="n">
        <v>555</v>
      </c>
      <c r="AC88" s="5" t="n">
        <v>523</v>
      </c>
      <c r="AD88" s="5" t="n">
        <v>494</v>
      </c>
      <c r="AE88" s="6" t="n">
        <v>105284.1428571429</v>
      </c>
      <c r="AF88" s="6" t="n">
        <v>90171.73333333334</v>
      </c>
      <c r="AG88" s="4" t="n">
        <v>0</v>
      </c>
      <c r="AH88" s="4" t="n">
        <v>8.671428571428562</v>
      </c>
      <c r="AI88" s="4" t="n">
        <v>1.592256439851</v>
      </c>
      <c r="AJ88" s="4" t="n">
        <v>12.07333333333333</v>
      </c>
      <c r="AK88" s="4" t="n">
        <v>2.216917615375193</v>
      </c>
      <c r="AL88" t="inlineStr">
        <is>
          <t>NORMAL</t>
        </is>
      </c>
      <c r="AM88" t="inlineStr">
        <is>
          <t>MEDIUM</t>
        </is>
      </c>
      <c r="AN88" s="4" t="n">
        <v>1.151017715118692</v>
      </c>
      <c r="AO88" s="4" t="n">
        <v>-0.1340698989356483</v>
      </c>
      <c r="AP88" t="inlineStr">
        <is>
          <t>HEALTHY</t>
        </is>
      </c>
      <c r="AQ88" s="4" t="n">
        <v>3.450000000000002</v>
      </c>
      <c r="AR88" s="4" t="n">
        <v>0.7573678845292275</v>
      </c>
      <c r="AS88" t="inlineStr">
        <is>
          <t>GOOD</t>
        </is>
      </c>
      <c r="AT88" t="b">
        <v>0</v>
      </c>
      <c r="AU88" t="b">
        <v>0</v>
      </c>
      <c r="AV88" s="3" t="n">
        <v>4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100</v>
      </c>
      <c r="BC88" s="3" t="n">
        <v>35</v>
      </c>
      <c r="BD88" s="3" t="n">
        <v>30</v>
      </c>
      <c r="BE88" s="3" t="n">
        <v>4</v>
      </c>
      <c r="BF88" s="3" t="n">
        <v>0</v>
      </c>
      <c r="BG88" s="3" t="n">
        <v>1</v>
      </c>
      <c r="BH88" t="b">
        <v>1</v>
      </c>
      <c r="BI88" t="b">
        <v>0</v>
      </c>
      <c r="BJ88" t="b">
        <v>1</v>
      </c>
      <c r="BK88" t="inlineStr">
        <is>
          <t>SHAKEOUT</t>
        </is>
      </c>
      <c r="BL88" t="inlineStr">
        <is>
          <t>Acc≥60 on 4/4 days; Shake≥70 on 1/3 days</t>
        </is>
      </c>
      <c r="BM88" t="inlineStr">
        <is>
          <t>near 7D breakout, MA7&gt;MA10, low upper wick, follow-through, sentiment:shakeout</t>
        </is>
      </c>
    </row>
    <row r="89">
      <c r="A89" s="2" t="n">
        <v>46105</v>
      </c>
      <c r="B89" t="inlineStr">
        <is>
          <t>NIFRA</t>
        </is>
      </c>
      <c r="C89" t="inlineStr">
        <is>
          <t>Investment</t>
        </is>
      </c>
      <c r="D89" t="inlineStr">
        <is>
          <t>Nepal Infrastructure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0.8100000000000001</v>
      </c>
      <c r="L89" s="4" t="n">
        <v>83</v>
      </c>
      <c r="M89" s="5" t="n">
        <v>294</v>
      </c>
      <c r="N89" s="6" t="n">
        <v>366002</v>
      </c>
      <c r="O89" s="4" t="n">
        <v>0.03402517863220211</v>
      </c>
      <c r="P89" s="4" t="n">
        <v>-0.3389830508474523</v>
      </c>
      <c r="Q89" s="4" t="n">
        <v>4.292302234835055</v>
      </c>
      <c r="R89" s="4" t="n">
        <v>3.121711680112238</v>
      </c>
      <c r="S89" s="4" t="n">
        <v>-0.1697792869269965</v>
      </c>
      <c r="T89" s="4" t="n">
        <v>14.04189294026377</v>
      </c>
      <c r="U89" s="4" t="n">
        <v>12.21374045801527</v>
      </c>
      <c r="V89" s="4" t="n">
        <v>9.49720670391061</v>
      </c>
      <c r="W89" s="5" t="n">
        <v>288.5285714285714</v>
      </c>
      <c r="X89" s="5" t="n">
        <v>287.51</v>
      </c>
      <c r="Y89" s="5" t="n">
        <v>281.4466666666667</v>
      </c>
      <c r="Z89" s="5" t="n">
        <v>271.1833333333333</v>
      </c>
      <c r="AA89" s="5" t="n">
        <v>299</v>
      </c>
      <c r="AB89" s="5" t="n">
        <v>299</v>
      </c>
      <c r="AC89" s="5" t="n">
        <v>274</v>
      </c>
      <c r="AD89" s="5" t="n">
        <v>252.7</v>
      </c>
      <c r="AE89" s="6" t="n">
        <v>439521.8571428572</v>
      </c>
      <c r="AF89" s="6" t="n">
        <v>353313.1333333334</v>
      </c>
      <c r="AG89" s="4" t="n">
        <v>0.1785714285714279</v>
      </c>
      <c r="AH89" s="4" t="n">
        <v>7.742857142857149</v>
      </c>
      <c r="AI89" s="4" t="n">
        <v>2.633624878522831</v>
      </c>
      <c r="AJ89" s="4" t="n">
        <v>10.70666666666666</v>
      </c>
      <c r="AK89" s="4" t="n">
        <v>3.641723356009055</v>
      </c>
      <c r="AL89" t="inlineStr">
        <is>
          <t>NORMAL</t>
        </is>
      </c>
      <c r="AM89" t="inlineStr">
        <is>
          <t>MEDIUM</t>
        </is>
      </c>
      <c r="AN89" s="4" t="n">
        <v>0.7959556788956309</v>
      </c>
      <c r="AO89" s="4" t="n">
        <v>-0.3614964582622596</v>
      </c>
      <c r="AP89" t="inlineStr">
        <is>
          <t>HEALTHY</t>
        </is>
      </c>
      <c r="AQ89" s="4" t="n">
        <v>2.571428571428578</v>
      </c>
      <c r="AR89" s="4" t="n">
        <v>0.653028318048976</v>
      </c>
      <c r="AS89" t="inlineStr">
        <is>
          <t>GOOD</t>
        </is>
      </c>
      <c r="AT89" t="b">
        <v>0</v>
      </c>
      <c r="AU89" t="b">
        <v>0</v>
      </c>
      <c r="AV89" s="3" t="n">
        <v>12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100</v>
      </c>
      <c r="BC89" s="3" t="n">
        <v>35</v>
      </c>
      <c r="BD89" s="3" t="n">
        <v>30</v>
      </c>
      <c r="BE89" s="3" t="n">
        <v>3</v>
      </c>
      <c r="BF89" s="3" t="n">
        <v>1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3/4 days</t>
        </is>
      </c>
      <c r="BM89" t="inlineStr">
        <is>
          <t>near 7D breakout, MA7&gt;MA10, low upper wick, follow-through, sentiment:accumulation</t>
        </is>
      </c>
    </row>
    <row r="90">
      <c r="A90" s="2" t="n">
        <v>46105</v>
      </c>
      <c r="B90" t="inlineStr">
        <is>
          <t>NIMB</t>
        </is>
      </c>
      <c r="C90" t="inlineStr">
        <is>
          <t>Commercial Bank</t>
        </is>
      </c>
      <c r="D90" t="inlineStr">
        <is>
          <t>Nepal Investment Mega Bank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0.8100000000000001</v>
      </c>
      <c r="L90" s="4" t="n">
        <v>83</v>
      </c>
      <c r="M90" s="5" t="n">
        <v>228</v>
      </c>
      <c r="N90" s="6" t="n">
        <v>386370</v>
      </c>
      <c r="O90" s="4" t="n">
        <v>0.4847950639047971</v>
      </c>
      <c r="P90" s="4" t="n">
        <v>0.4405286343612369</v>
      </c>
      <c r="Q90" s="4" t="n">
        <v>6.992022524636332</v>
      </c>
      <c r="R90" s="4" t="n">
        <v>5.99721059972107</v>
      </c>
      <c r="S90" s="4" t="n">
        <v>6.392907139524029</v>
      </c>
      <c r="T90" s="4" t="n">
        <v>23.51029252437704</v>
      </c>
      <c r="U90" s="4" t="n">
        <v>20</v>
      </c>
      <c r="V90" s="4" t="n">
        <v>16.92307692307693</v>
      </c>
      <c r="W90" s="5" t="n">
        <v>220.6142857142857</v>
      </c>
      <c r="X90" s="5" t="n">
        <v>218.35</v>
      </c>
      <c r="Y90" s="5" t="n">
        <v>210.6066666666667</v>
      </c>
      <c r="Z90" s="5" t="n">
        <v>200.1533333333333</v>
      </c>
      <c r="AA90" s="5" t="n">
        <v>231.5</v>
      </c>
      <c r="AB90" s="5" t="n">
        <v>231.5</v>
      </c>
      <c r="AC90" s="5" t="n">
        <v>206.2</v>
      </c>
      <c r="AD90" s="5" t="n">
        <v>184.2</v>
      </c>
      <c r="AE90" s="6" t="n">
        <v>439533.7142857143</v>
      </c>
      <c r="AF90" s="6" t="n">
        <v>360423.9333333333</v>
      </c>
      <c r="AG90" s="4" t="n">
        <v>0</v>
      </c>
      <c r="AH90" s="4" t="n">
        <v>8.81428571428572</v>
      </c>
      <c r="AI90" s="4" t="n">
        <v>3.865914786967405</v>
      </c>
      <c r="AJ90" s="4" t="n">
        <v>9.613333333333337</v>
      </c>
      <c r="AK90" s="4" t="n">
        <v>4.216374269005831</v>
      </c>
      <c r="AL90" t="inlineStr">
        <is>
          <t>HIGH</t>
        </is>
      </c>
      <c r="AM90" t="inlineStr">
        <is>
          <t>SMALL</t>
        </is>
      </c>
      <c r="AN90" s="4" t="n">
        <v>1.004033037076465</v>
      </c>
      <c r="AO90" s="4" t="n">
        <v>-0.2131407682041703</v>
      </c>
      <c r="AP90" t="inlineStr">
        <is>
          <t>HEALTHY</t>
        </is>
      </c>
      <c r="AQ90" s="4" t="n">
        <v>2.967857142857143</v>
      </c>
      <c r="AR90" s="4" t="n">
        <v>0.7596329003643278</v>
      </c>
      <c r="AS90" t="inlineStr">
        <is>
          <t>GOOD</t>
        </is>
      </c>
      <c r="AT90" t="b">
        <v>0</v>
      </c>
      <c r="AU90" t="b">
        <v>0</v>
      </c>
      <c r="AV90" s="3" t="n">
        <v>8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80</v>
      </c>
      <c r="BC90" s="3" t="n">
        <v>35</v>
      </c>
      <c r="BD90" s="3" t="n">
        <v>30</v>
      </c>
      <c r="BE90" s="3" t="n">
        <v>3</v>
      </c>
      <c r="BF90" s="3" t="n">
        <v>1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3/4 days</t>
        </is>
      </c>
      <c r="BM90" t="inlineStr">
        <is>
          <t>near 7D breakout, MA7&gt;MA10, low upper wick, follow-through, sentiment:accumulation</t>
        </is>
      </c>
    </row>
    <row r="91">
      <c r="A91" s="2" t="n">
        <v>46105</v>
      </c>
      <c r="B91" t="inlineStr">
        <is>
          <t>NRIC</t>
        </is>
      </c>
      <c r="C91" t="inlineStr">
        <is>
          <t>Others</t>
        </is>
      </c>
      <c r="D91" t="inlineStr">
        <is>
          <t>Nepal Reinsurance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0.8100000000000001</v>
      </c>
      <c r="L91" s="4" t="n">
        <v>83</v>
      </c>
      <c r="M91" s="5" t="n">
        <v>1284.3</v>
      </c>
      <c r="N91" s="6" t="n">
        <v>53374</v>
      </c>
      <c r="O91" s="4" t="n">
        <v>-0.8262548262548353</v>
      </c>
      <c r="P91" s="4" t="n">
        <v>-0.2872670807453459</v>
      </c>
      <c r="Q91" s="4" t="n">
        <v>3.247849505587252</v>
      </c>
      <c r="R91" s="4" t="n">
        <v>2.661870503597119</v>
      </c>
      <c r="S91" s="4" t="n">
        <v>-4.156716417910456</v>
      </c>
      <c r="T91" s="4" t="n">
        <v>5.270491803278676</v>
      </c>
      <c r="U91" s="4" t="n">
        <v>2.579872204472844</v>
      </c>
      <c r="V91" s="4" t="n">
        <v>0.571652310101789</v>
      </c>
      <c r="W91" s="5" t="n">
        <v>1270</v>
      </c>
      <c r="X91" s="5" t="n">
        <v>1269.1</v>
      </c>
      <c r="Y91" s="5" t="n">
        <v>1263.8</v>
      </c>
      <c r="Z91" s="5" t="n">
        <v>1259.646666666667</v>
      </c>
      <c r="AA91" s="5" t="n">
        <v>1303</v>
      </c>
      <c r="AB91" s="5" t="n">
        <v>1352</v>
      </c>
      <c r="AC91" s="5" t="n">
        <v>1235</v>
      </c>
      <c r="AD91" s="5" t="n">
        <v>1205.4</v>
      </c>
      <c r="AE91" s="6" t="n">
        <v>63462.14285714286</v>
      </c>
      <c r="AF91" s="6" t="n">
        <v>57285.26666666667</v>
      </c>
      <c r="AG91" s="4" t="n">
        <v>0</v>
      </c>
      <c r="AH91" s="4" t="n">
        <v>28.4</v>
      </c>
      <c r="AI91" s="4" t="n">
        <v>2.211321342365489</v>
      </c>
      <c r="AJ91" s="4" t="n">
        <v>39.00666666666666</v>
      </c>
      <c r="AK91" s="4" t="n">
        <v>3.037192763892131</v>
      </c>
      <c r="AL91" t="inlineStr">
        <is>
          <t>NORMAL</t>
        </is>
      </c>
      <c r="AM91" t="inlineStr">
        <is>
          <t>MEDIUM</t>
        </is>
      </c>
      <c r="AN91" s="4" t="n">
        <v>0.6522793231825109</v>
      </c>
      <c r="AO91" s="4" t="n">
        <v>-0.5290780507087136</v>
      </c>
      <c r="AP91" t="inlineStr">
        <is>
          <t>HEALTHY</t>
        </is>
      </c>
      <c r="AQ91" s="4" t="n">
        <v>8.285714285714258</v>
      </c>
      <c r="AR91" s="4" t="n">
        <v>0.6665946702149692</v>
      </c>
      <c r="AS91" t="inlineStr">
        <is>
          <t>GOOD</t>
        </is>
      </c>
      <c r="AT91" t="b">
        <v>0</v>
      </c>
      <c r="AU91" t="b">
        <v>0</v>
      </c>
      <c r="AV91" s="3" t="n">
        <v>11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80</v>
      </c>
      <c r="BC91" s="3" t="n">
        <v>25</v>
      </c>
      <c r="BD91" s="3" t="n">
        <v>0</v>
      </c>
      <c r="BE91" s="3" t="n">
        <v>4</v>
      </c>
      <c r="BF91" s="3" t="n">
        <v>0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4/4 days</t>
        </is>
      </c>
      <c r="BM91" t="inlineStr">
        <is>
          <t>near 7D breakout, MA7&gt;MA10, low upper wick, follow-through, sentiment:accumulation</t>
        </is>
      </c>
    </row>
    <row r="92">
      <c r="A92" s="2" t="n">
        <v>46105</v>
      </c>
      <c r="B92" t="inlineStr">
        <is>
          <t>RLFL</t>
        </is>
      </c>
      <c r="C92" t="inlineStr">
        <is>
          <t>Finance Company</t>
        </is>
      </c>
      <c r="D92" t="inlineStr">
        <is>
          <t>Reliance Finance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0.8100000000000001</v>
      </c>
      <c r="L92" s="4" t="n">
        <v>83</v>
      </c>
      <c r="M92" s="5" t="n">
        <v>508</v>
      </c>
      <c r="N92" s="6" t="n">
        <v>42092</v>
      </c>
      <c r="O92" s="4" t="n">
        <v>1.620324064812961</v>
      </c>
      <c r="P92" s="4" t="n">
        <v>1.255730516244769</v>
      </c>
      <c r="Q92" s="4" t="n">
        <v>7.627118644067798</v>
      </c>
      <c r="R92" s="4" t="n">
        <v>6.276150627615062</v>
      </c>
      <c r="S92" s="4" t="n">
        <v>2.626262626262621</v>
      </c>
      <c r="T92" s="4" t="n">
        <v>12.93908403734994</v>
      </c>
      <c r="U92" s="4" t="n">
        <v>10.1713294296248</v>
      </c>
      <c r="V92" s="4" t="n">
        <v>9.270810927081108</v>
      </c>
      <c r="W92" s="5" t="n">
        <v>489.0857142857143</v>
      </c>
      <c r="X92" s="5" t="n">
        <v>486.66</v>
      </c>
      <c r="Y92" s="5" t="n">
        <v>478.1666666666667</v>
      </c>
      <c r="Z92" s="5" t="n">
        <v>466.1933333333334</v>
      </c>
      <c r="AA92" s="5" t="n">
        <v>511</v>
      </c>
      <c r="AB92" s="5" t="n">
        <v>511</v>
      </c>
      <c r="AC92" s="5" t="n">
        <v>467.1</v>
      </c>
      <c r="AD92" s="5" t="n">
        <v>440</v>
      </c>
      <c r="AE92" s="6" t="n">
        <v>43862.57142857143</v>
      </c>
      <c r="AF92" s="6" t="n">
        <v>34115.6</v>
      </c>
      <c r="AG92" s="4" t="n">
        <v>0.1052631578947368</v>
      </c>
      <c r="AH92" s="4" t="n">
        <v>14.78571428571428</v>
      </c>
      <c r="AI92" s="4" t="n">
        <v>2.910573678290206</v>
      </c>
      <c r="AJ92" s="4" t="n">
        <v>18.15333333333333</v>
      </c>
      <c r="AK92" s="4" t="n">
        <v>3.573490813648285</v>
      </c>
      <c r="AL92" t="inlineStr">
        <is>
          <t>NORMAL</t>
        </is>
      </c>
      <c r="AM92" t="inlineStr">
        <is>
          <t>MEDIUM</t>
        </is>
      </c>
      <c r="AN92" s="4" t="n">
        <v>1.324779862491076</v>
      </c>
      <c r="AO92" s="4" t="n">
        <v>-0.07237327076924674</v>
      </c>
      <c r="AP92" t="inlineStr">
        <is>
          <t>HEALTHY</t>
        </is>
      </c>
      <c r="AQ92" s="4" t="n">
        <v>5.803571428571432</v>
      </c>
      <c r="AR92" s="4" t="n">
        <v>0.7710898644371089</v>
      </c>
      <c r="AS92" t="inlineStr">
        <is>
          <t>GOOD</t>
        </is>
      </c>
      <c r="AT92" t="b">
        <v>0</v>
      </c>
      <c r="AU92" t="b">
        <v>0</v>
      </c>
      <c r="AV92" s="3" t="n">
        <v>3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40</v>
      </c>
      <c r="BC92" s="3" t="n">
        <v>10</v>
      </c>
      <c r="BD92" s="3" t="n">
        <v>50</v>
      </c>
      <c r="BE92" s="3" t="n">
        <v>3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3/4 days</t>
        </is>
      </c>
      <c r="BM92" t="inlineStr">
        <is>
          <t>near 7D breakout, MA7&gt;MA10, low upper wick, follow-through, sentiment:accumulation</t>
        </is>
      </c>
    </row>
    <row r="93">
      <c r="A93" s="2" t="n">
        <v>46105</v>
      </c>
      <c r="B93" t="inlineStr">
        <is>
          <t>SARBTM</t>
        </is>
      </c>
      <c r="C93" t="inlineStr">
        <is>
          <t>Manufacturing and Processing</t>
        </is>
      </c>
      <c r="D93" t="inlineStr">
        <is>
          <t>Sarbottam Cement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0.8100000000000001</v>
      </c>
      <c r="L93" s="4" t="n">
        <v>83</v>
      </c>
      <c r="M93" s="5" t="n">
        <v>923</v>
      </c>
      <c r="N93" s="6" t="n">
        <v>48091</v>
      </c>
      <c r="O93" s="4" t="n">
        <v>0.1084598698481543</v>
      </c>
      <c r="P93" s="4" t="n">
        <v>0.5665722379603499</v>
      </c>
      <c r="Q93" s="4" t="n">
        <v>3.824521934758152</v>
      </c>
      <c r="R93" s="4" t="n">
        <v>2.328159645232808</v>
      </c>
      <c r="S93" s="4" t="n">
        <v>-0.1082251082251129</v>
      </c>
      <c r="T93" s="4" t="n">
        <v>6.952491309385866</v>
      </c>
      <c r="U93" s="4" t="n">
        <v>6.336405529953915</v>
      </c>
      <c r="V93" s="4" t="n">
        <v>4.89828389589726</v>
      </c>
      <c r="W93" s="5" t="n">
        <v>906.8857142857142</v>
      </c>
      <c r="X93" s="5" t="n">
        <v>906.3200000000001</v>
      </c>
      <c r="Y93" s="5" t="n">
        <v>899.02</v>
      </c>
      <c r="Z93" s="5" t="n">
        <v>882.7633333333334</v>
      </c>
      <c r="AA93" s="5" t="n">
        <v>934.5</v>
      </c>
      <c r="AB93" s="5" t="n">
        <v>942.4</v>
      </c>
      <c r="AC93" s="5" t="n">
        <v>873</v>
      </c>
      <c r="AD93" s="5" t="n">
        <v>850</v>
      </c>
      <c r="AE93" s="6" t="n">
        <v>50564.85714285714</v>
      </c>
      <c r="AF93" s="6" t="n">
        <v>40013.93333333333</v>
      </c>
      <c r="AG93" s="4" t="n">
        <v>0</v>
      </c>
      <c r="AH93" s="4" t="n">
        <v>21.88571428571429</v>
      </c>
      <c r="AI93" s="4" t="n">
        <v>2.371149976783778</v>
      </c>
      <c r="AJ93" s="4" t="n">
        <v>26.47333333333334</v>
      </c>
      <c r="AK93" s="4" t="n">
        <v>2.868183459732753</v>
      </c>
      <c r="AL93" t="inlineStr">
        <is>
          <t>NORMAL</t>
        </is>
      </c>
      <c r="AM93" t="inlineStr">
        <is>
          <t>MEDIUM</t>
        </is>
      </c>
      <c r="AN93" s="4" t="n">
        <v>1.12389609348112</v>
      </c>
      <c r="AO93" s="4" t="n">
        <v>-0.08265859077164084</v>
      </c>
      <c r="AP93" t="inlineStr">
        <is>
          <t>HEALTHY</t>
        </is>
      </c>
      <c r="AQ93" s="4" t="n">
        <v>5.532142857142865</v>
      </c>
      <c r="AR93" s="4" t="n">
        <v>0.6947423252344761</v>
      </c>
      <c r="AS93" t="inlineStr">
        <is>
          <t>GOOD</t>
        </is>
      </c>
      <c r="AT93" t="b">
        <v>0</v>
      </c>
      <c r="AU93" t="b">
        <v>0</v>
      </c>
      <c r="AV93" s="3" t="n">
        <v>3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80</v>
      </c>
      <c r="BC93" s="3" t="n">
        <v>35</v>
      </c>
      <c r="BD93" s="3" t="n">
        <v>0</v>
      </c>
      <c r="BE93" s="3" t="n">
        <v>2</v>
      </c>
      <c r="BF93" s="3" t="n">
        <v>1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MA7&gt;MA10, low upper wick, follow-through</t>
        </is>
      </c>
    </row>
    <row r="94">
      <c r="A94" s="2" t="n">
        <v>46105</v>
      </c>
      <c r="B94" t="inlineStr">
        <is>
          <t>SBID2090</t>
        </is>
      </c>
      <c r="C94" t="inlineStr">
        <is>
          <t>Corporate Debentures</t>
        </is>
      </c>
      <c r="D94" t="inlineStr">
        <is>
          <t>SBI Bank Debenture 2090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0.8100000000000001</v>
      </c>
      <c r="L94" s="4" t="n">
        <v>83</v>
      </c>
      <c r="M94" s="5" t="n">
        <v>1090</v>
      </c>
      <c r="N94" s="6" t="n">
        <v>325</v>
      </c>
      <c r="O94" s="4" t="n">
        <v>0.4608294930875667</v>
      </c>
      <c r="P94" s="4" t="n">
        <v>-1.357466063348411</v>
      </c>
      <c r="Q94" s="4" t="n">
        <v>2.820488633147833</v>
      </c>
      <c r="R94" s="4" t="n">
        <v>2.733270499528739</v>
      </c>
      <c r="S94" s="4" t="n">
        <v>1.869158878504673</v>
      </c>
      <c r="T94" s="4" t="n">
        <v>2.830188679245293</v>
      </c>
      <c r="U94" s="4" t="n">
        <v>3.7897543325081</v>
      </c>
      <c r="V94" s="4" t="n">
        <v>1.20705663881151</v>
      </c>
      <c r="W94" s="5" t="n">
        <v>1072.871428571429</v>
      </c>
      <c r="X94" s="5" t="n">
        <v>1071.21</v>
      </c>
      <c r="Y94" s="5" t="n">
        <v>1069.24</v>
      </c>
      <c r="Z94" s="5" t="n">
        <v>1069.946666666666</v>
      </c>
      <c r="AA94" s="5" t="n">
        <v>1105</v>
      </c>
      <c r="AB94" s="5" t="n">
        <v>1105</v>
      </c>
      <c r="AC94" s="5" t="n">
        <v>1055</v>
      </c>
      <c r="AD94" s="5" t="n">
        <v>1052</v>
      </c>
      <c r="AE94" s="6" t="n">
        <v>341.5714285714286</v>
      </c>
      <c r="AF94" s="6" t="n">
        <v>410.2</v>
      </c>
      <c r="AG94" s="4" t="n">
        <v>0</v>
      </c>
      <c r="AH94" s="4" t="n">
        <v>14.06999999999997</v>
      </c>
      <c r="AI94" s="4" t="n">
        <v>1.290825688073391</v>
      </c>
      <c r="AJ94" s="4" t="n">
        <v>14.94733333333332</v>
      </c>
      <c r="AK94" s="4" t="n">
        <v>1.371314984709478</v>
      </c>
      <c r="AL94" t="inlineStr">
        <is>
          <t>LOW</t>
        </is>
      </c>
      <c r="AM94" t="inlineStr">
        <is>
          <t>BIG</t>
        </is>
      </c>
      <c r="AN94" s="4" t="n">
        <v>0.8493284399927461</v>
      </c>
      <c r="AO94" s="4" t="n">
        <v>-0.05527866243333044</v>
      </c>
      <c r="AP94" t="inlineStr">
        <is>
          <t>HEALTHY</t>
        </is>
      </c>
      <c r="AQ94" s="4" t="n">
        <v>7.496428571428572</v>
      </c>
      <c r="AR94" s="4" t="n">
        <v>0.6447994270011933</v>
      </c>
      <c r="AS94" t="inlineStr">
        <is>
          <t>GOOD</t>
        </is>
      </c>
      <c r="AT94" t="b">
        <v>0</v>
      </c>
      <c r="AU94" t="b">
        <v>0</v>
      </c>
      <c r="AV94" s="3" t="n">
        <v>3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40</v>
      </c>
      <c r="BC94" s="3" t="n">
        <v>35</v>
      </c>
      <c r="BD94" s="3" t="n">
        <v>50</v>
      </c>
      <c r="BE94" s="3" t="n">
        <v>0</v>
      </c>
      <c r="BF94" s="3" t="n">
        <v>0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near 7D breakout, MA7&gt;MA10, low upper wick, follow-through, sentiment:shakeout</t>
        </is>
      </c>
    </row>
    <row r="95">
      <c r="A95" s="2" t="n">
        <v>46105</v>
      </c>
      <c r="B95" t="inlineStr">
        <is>
          <t>SONA</t>
        </is>
      </c>
      <c r="C95" t="inlineStr">
        <is>
          <t>Manufacturing and Processing</t>
        </is>
      </c>
      <c r="D95" t="inlineStr">
        <is>
          <t>Sonapur Minerals and Oil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0.8100000000000001</v>
      </c>
      <c r="L95" s="4" t="n">
        <v>83</v>
      </c>
      <c r="M95" s="5" t="n">
        <v>498</v>
      </c>
      <c r="N95" s="6" t="n">
        <v>142793</v>
      </c>
      <c r="O95" s="4" t="n">
        <v>-0.8757961783439461</v>
      </c>
      <c r="P95" s="4" t="n">
        <v>0.8301275561854782</v>
      </c>
      <c r="Q95" s="4" t="n">
        <v>9.210526315789469</v>
      </c>
      <c r="R95" s="4" t="n">
        <v>10.07957559681698</v>
      </c>
      <c r="S95" s="4" t="n">
        <v>7.096774193548394</v>
      </c>
      <c r="T95" s="4" t="n">
        <v>18.2897862232779</v>
      </c>
      <c r="U95" s="4" t="n">
        <v>16.08391608391608</v>
      </c>
      <c r="V95" s="4" t="n">
        <v>14.19399220362301</v>
      </c>
      <c r="W95" s="5" t="n">
        <v>477.0428571428571</v>
      </c>
      <c r="X95" s="5" t="n">
        <v>469.5099999999999</v>
      </c>
      <c r="Y95" s="5" t="n">
        <v>458.3333333333333</v>
      </c>
      <c r="Z95" s="5" t="n">
        <v>442.94</v>
      </c>
      <c r="AA95" s="5" t="n">
        <v>510</v>
      </c>
      <c r="AB95" s="5" t="n">
        <v>510</v>
      </c>
      <c r="AC95" s="5" t="n">
        <v>448</v>
      </c>
      <c r="AD95" s="5" t="n">
        <v>415</v>
      </c>
      <c r="AE95" s="6" t="n">
        <v>168800.4285714286</v>
      </c>
      <c r="AF95" s="6" t="n">
        <v>102328.2666666667</v>
      </c>
      <c r="AG95" s="4" t="n">
        <v>0</v>
      </c>
      <c r="AH95" s="4" t="n">
        <v>17.15714285714286</v>
      </c>
      <c r="AI95" s="4" t="n">
        <v>3.445209409064825</v>
      </c>
      <c r="AJ95" s="4" t="n">
        <v>16.31333333333333</v>
      </c>
      <c r="AK95" s="4" t="n">
        <v>3.275769745649257</v>
      </c>
      <c r="AL95" t="inlineStr">
        <is>
          <t>HIGH</t>
        </is>
      </c>
      <c r="AM95" t="inlineStr">
        <is>
          <t>SMALL</t>
        </is>
      </c>
      <c r="AN95" s="4" t="n">
        <v>1.010765187171173</v>
      </c>
      <c r="AO95" s="4" t="n">
        <v>-0.2570610052476167</v>
      </c>
      <c r="AP95" t="inlineStr">
        <is>
          <t>HEALTHY</t>
        </is>
      </c>
      <c r="AQ95" s="4" t="n">
        <v>8.907142857142853</v>
      </c>
      <c r="AR95" s="4" t="n">
        <v>0.8612317259316201</v>
      </c>
      <c r="AS95" t="inlineStr">
        <is>
          <t>GOOD</t>
        </is>
      </c>
      <c r="AT95" t="b">
        <v>0</v>
      </c>
      <c r="AU95" t="b">
        <v>0</v>
      </c>
      <c r="AV95" s="3" t="n">
        <v>11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60</v>
      </c>
      <c r="BC95" s="3" t="n">
        <v>35</v>
      </c>
      <c r="BD95" s="3" t="n">
        <v>20</v>
      </c>
      <c r="BE95" s="3" t="n">
        <v>4</v>
      </c>
      <c r="BF95" s="3" t="n">
        <v>0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4/4 days</t>
        </is>
      </c>
      <c r="BM95" t="inlineStr">
        <is>
          <t>near 7D breakout, MA7&gt;MA10, low upper wick, follow-through, sentiment:accumulation</t>
        </is>
      </c>
    </row>
    <row r="96">
      <c r="A96" s="2" t="n">
        <v>46105</v>
      </c>
      <c r="B96" t="inlineStr">
        <is>
          <t>SPHL</t>
        </is>
      </c>
      <c r="C96" t="inlineStr">
        <is>
          <t>Hydropower</t>
        </is>
      </c>
      <c r="D96" t="inlineStr">
        <is>
          <t>Sayapatri Hydropower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0.8100000000000001</v>
      </c>
      <c r="L96" s="4" t="n">
        <v>83</v>
      </c>
      <c r="M96" s="5" t="n">
        <v>575.9</v>
      </c>
      <c r="N96" s="6" t="n">
        <v>13378</v>
      </c>
      <c r="O96" s="4" t="n">
        <v>0.6994229760447723</v>
      </c>
      <c r="P96" s="4" t="n">
        <v>1.035087719298233</v>
      </c>
      <c r="Q96" s="4" t="n">
        <v>-0.6726457399103047</v>
      </c>
      <c r="R96" s="4" t="n">
        <v>0.6994229760447723</v>
      </c>
      <c r="S96" s="4" t="n">
        <v>2.655971479500896</v>
      </c>
      <c r="T96" s="4" t="n">
        <v>7.444029850746259</v>
      </c>
      <c r="U96" s="4" t="n">
        <v>3.765765765765772</v>
      </c>
      <c r="V96" s="4" t="n">
        <v>-4.032661223129486</v>
      </c>
      <c r="W96" s="5" t="n">
        <v>573.4</v>
      </c>
      <c r="X96" s="5" t="n">
        <v>572.11</v>
      </c>
      <c r="Y96" s="5" t="n">
        <v>562.7733333333333</v>
      </c>
      <c r="Z96" s="5" t="n">
        <v>562.7900000000001</v>
      </c>
      <c r="AA96" s="5" t="n">
        <v>602.9</v>
      </c>
      <c r="AB96" s="5" t="n">
        <v>602.9</v>
      </c>
      <c r="AC96" s="5" t="n">
        <v>560.2</v>
      </c>
      <c r="AD96" s="5" t="n">
        <v>531</v>
      </c>
      <c r="AE96" s="6" t="n">
        <v>16250.71428571429</v>
      </c>
      <c r="AF96" s="6" t="n">
        <v>13265.4</v>
      </c>
      <c r="AG96" s="4" t="n">
        <v>0.2102564102564114</v>
      </c>
      <c r="AH96" s="4" t="n">
        <v>19.22857142857142</v>
      </c>
      <c r="AI96" s="4" t="n">
        <v>3.338873316299945</v>
      </c>
      <c r="AJ96" s="4" t="n">
        <v>16.04</v>
      </c>
      <c r="AK96" s="4" t="n">
        <v>2.785205764889732</v>
      </c>
      <c r="AL96" t="inlineStr">
        <is>
          <t>HIGH</t>
        </is>
      </c>
      <c r="AM96" t="inlineStr">
        <is>
          <t>SMALL</t>
        </is>
      </c>
      <c r="AN96" s="4" t="n">
        <v>0.4735278803112545</v>
      </c>
      <c r="AO96" s="4" t="n">
        <v>-0.3377541389551049</v>
      </c>
      <c r="AP96" t="inlineStr">
        <is>
          <t>HEALTHY</t>
        </is>
      </c>
      <c r="AQ96" s="4" t="n">
        <v>0.8214285714285648</v>
      </c>
      <c r="AR96" s="4" t="n">
        <v>0.1129685311101251</v>
      </c>
      <c r="AS96" t="inlineStr">
        <is>
          <t>NOISY</t>
        </is>
      </c>
      <c r="AT96" t="b">
        <v>0</v>
      </c>
      <c r="AU96" t="b">
        <v>0</v>
      </c>
      <c r="AV96" s="3" t="n">
        <v>12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40</v>
      </c>
      <c r="BC96" s="3" t="n">
        <v>0</v>
      </c>
      <c r="BD96" s="3" t="n">
        <v>50</v>
      </c>
      <c r="BE96" s="3" t="n">
        <v>1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MA7&gt;MA10, low upper wick, follow-through</t>
        </is>
      </c>
    </row>
    <row r="97">
      <c r="A97" s="2" t="n">
        <v>46105</v>
      </c>
      <c r="B97" t="inlineStr">
        <is>
          <t>UNHPL</t>
        </is>
      </c>
      <c r="C97" t="inlineStr">
        <is>
          <t>Hydropower</t>
        </is>
      </c>
      <c r="D97" t="inlineStr">
        <is>
          <t>Union Hydropower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0.8100000000000001</v>
      </c>
      <c r="L97" s="4" t="n">
        <v>83</v>
      </c>
      <c r="M97" s="5" t="n">
        <v>543</v>
      </c>
      <c r="N97" s="6" t="n">
        <v>245281</v>
      </c>
      <c r="O97" s="4" t="n">
        <v>0.9293680297397744</v>
      </c>
      <c r="P97" s="4" t="n">
        <v>4.443162146566659</v>
      </c>
      <c r="Q97" s="4" t="n">
        <v>8.600000000000009</v>
      </c>
      <c r="R97" s="4" t="n">
        <v>10.63569682151588</v>
      </c>
      <c r="S97" s="4" t="n">
        <v>3.428571428571425</v>
      </c>
      <c r="T97" s="4" t="n">
        <v>12.42236024844721</v>
      </c>
      <c r="U97" s="4" t="n">
        <v>6.470588235294117</v>
      </c>
      <c r="V97" s="4" t="n">
        <v>10.81632653061224</v>
      </c>
      <c r="W97" s="5" t="n">
        <v>515.5142857142857</v>
      </c>
      <c r="X97" s="5" t="n">
        <v>508.72</v>
      </c>
      <c r="Y97" s="5" t="n">
        <v>506.4266666666666</v>
      </c>
      <c r="Z97" s="5" t="n">
        <v>502.3966666666667</v>
      </c>
      <c r="AA97" s="5" t="n">
        <v>549.9</v>
      </c>
      <c r="AB97" s="5" t="n">
        <v>549.9</v>
      </c>
      <c r="AC97" s="5" t="n">
        <v>485.1</v>
      </c>
      <c r="AD97" s="5" t="n">
        <v>481</v>
      </c>
      <c r="AE97" s="6" t="n">
        <v>296951.1428571428</v>
      </c>
      <c r="AF97" s="6" t="n">
        <v>221800.1333333333</v>
      </c>
      <c r="AG97" s="4" t="n">
        <v>0.3165137614678895</v>
      </c>
      <c r="AH97" s="4" t="n">
        <v>17.41428571428571</v>
      </c>
      <c r="AI97" s="4" t="n">
        <v>3.207050776111543</v>
      </c>
      <c r="AJ97" s="4" t="n">
        <v>17.78666666666666</v>
      </c>
      <c r="AK97" s="4" t="n">
        <v>3.275629220380594</v>
      </c>
      <c r="AL97" t="inlineStr">
        <is>
          <t>HIGH</t>
        </is>
      </c>
      <c r="AM97" t="inlineStr">
        <is>
          <t>SMALL</t>
        </is>
      </c>
      <c r="AN97" s="4" t="n">
        <v>1.371190155518664</v>
      </c>
      <c r="AO97" s="4" t="n">
        <v>-0.2928463636542508</v>
      </c>
      <c r="AP97" t="inlineStr">
        <is>
          <t>HEALTHY</t>
        </is>
      </c>
      <c r="AQ97" s="4" t="n">
        <v>9.089285714285728</v>
      </c>
      <c r="AR97" s="4" t="n">
        <v>0.9595058112318484</v>
      </c>
      <c r="AS97" t="inlineStr">
        <is>
          <t>GOOD</t>
        </is>
      </c>
      <c r="AT97" t="b">
        <v>0</v>
      </c>
      <c r="AU97" t="b">
        <v>0</v>
      </c>
      <c r="AV97" s="3" t="n">
        <v>12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10</v>
      </c>
      <c r="BD97" s="3" t="n">
        <v>0</v>
      </c>
      <c r="BE97" s="3" t="n">
        <v>3</v>
      </c>
      <c r="BF97" s="3" t="n">
        <v>0</v>
      </c>
      <c r="BG97" s="3" t="n">
        <v>0</v>
      </c>
      <c r="BH97" t="b">
        <v>1</v>
      </c>
      <c r="BI97" t="b">
        <v>0</v>
      </c>
      <c r="BJ97" t="b">
        <v>0</v>
      </c>
      <c r="BK97" t="inlineStr">
        <is>
          <t>ACCUMULATION</t>
        </is>
      </c>
      <c r="BL97" t="inlineStr">
        <is>
          <t>Acc≥60 on 3/4 days</t>
        </is>
      </c>
      <c r="BM97" t="inlineStr">
        <is>
          <t>near 7D breakout, MA7&gt;MA10, follow-through, sentiment:accumulation</t>
        </is>
      </c>
    </row>
    <row r="98">
      <c r="A98" s="2" t="n">
        <v>46105</v>
      </c>
      <c r="B98" t="inlineStr">
        <is>
          <t>SPC</t>
        </is>
      </c>
      <c r="C98" t="inlineStr">
        <is>
          <t>Hydropower</t>
        </is>
      </c>
      <c r="D98" t="inlineStr">
        <is>
          <t>Samling Power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0.8</v>
      </c>
      <c r="L98" s="4" t="n">
        <v>83</v>
      </c>
      <c r="M98" s="5" t="n">
        <v>525</v>
      </c>
      <c r="N98" s="6" t="n">
        <v>28525</v>
      </c>
      <c r="O98" s="4" t="n">
        <v>0.5747126436781658</v>
      </c>
      <c r="P98" s="4" t="n">
        <v>-0.3795066413662229</v>
      </c>
      <c r="Q98" s="4" t="n">
        <v>0.03810975609757072</v>
      </c>
      <c r="R98" s="4" t="n">
        <v>2.17983651226159</v>
      </c>
      <c r="S98" s="4" t="n">
        <v>-0.9433962264150941</v>
      </c>
      <c r="T98" s="4" t="n">
        <v>8.180506902946627</v>
      </c>
      <c r="U98" s="4" t="n">
        <v>3.143418467583503</v>
      </c>
      <c r="V98" s="4" t="n">
        <v>-0.1141552511415567</v>
      </c>
      <c r="W98" s="5" t="n">
        <v>523.8285714285714</v>
      </c>
      <c r="X98" s="5" t="n">
        <v>521.3299999999999</v>
      </c>
      <c r="Y98" s="5" t="n">
        <v>514.7133333333334</v>
      </c>
      <c r="Z98" s="5" t="n">
        <v>510.9533333333333</v>
      </c>
      <c r="AA98" s="5" t="n">
        <v>535.9</v>
      </c>
      <c r="AB98" s="5" t="n">
        <v>536</v>
      </c>
      <c r="AC98" s="5" t="n">
        <v>507.7</v>
      </c>
      <c r="AD98" s="5" t="n">
        <v>484.2</v>
      </c>
      <c r="AE98" s="6" t="n">
        <v>32195.14285714286</v>
      </c>
      <c r="AF98" s="6" t="n">
        <v>20816.13333333334</v>
      </c>
      <c r="AG98" s="4" t="n">
        <v>0</v>
      </c>
      <c r="AH98" s="4" t="n">
        <v>14.98571428571428</v>
      </c>
      <c r="AI98" s="4" t="n">
        <v>2.854421768707475</v>
      </c>
      <c r="AJ98" s="4" t="n">
        <v>15.89999999999999</v>
      </c>
      <c r="AK98" s="4" t="n">
        <v>3.028571428571421</v>
      </c>
      <c r="AL98" t="inlineStr">
        <is>
          <t>NORMAL</t>
        </is>
      </c>
      <c r="AM98" t="inlineStr">
        <is>
          <t>MEDIUM</t>
        </is>
      </c>
      <c r="AN98" s="4" t="n">
        <v>0.388915429497256</v>
      </c>
      <c r="AO98" s="4" t="n">
        <v>-0.2592257237134767</v>
      </c>
      <c r="AP98" t="inlineStr">
        <is>
          <t>HEALTHY</t>
        </is>
      </c>
      <c r="AQ98" s="4" t="n">
        <v>0.685714285714296</v>
      </c>
      <c r="AR98" s="4" t="n">
        <v>0.2418643711946269</v>
      </c>
      <c r="AS98" t="inlineStr">
        <is>
          <t>NOISY</t>
        </is>
      </c>
      <c r="AT98" t="b">
        <v>0</v>
      </c>
      <c r="AU98" t="b">
        <v>0</v>
      </c>
      <c r="AV98" s="3" t="n">
        <v>8</v>
      </c>
      <c r="AW98" t="inlineStr">
        <is>
          <t>DIVERGENCE</t>
        </is>
      </c>
      <c r="AX98" t="b">
        <v>0</v>
      </c>
      <c r="AY98" t="b">
        <v>1</v>
      </c>
      <c r="AZ98" t="b">
        <v>1</v>
      </c>
      <c r="BA98" t="b">
        <v>0</v>
      </c>
      <c r="BB98" s="3" t="n">
        <v>100</v>
      </c>
      <c r="BC98" s="3" t="n">
        <v>10</v>
      </c>
      <c r="BD98" s="3" t="n">
        <v>30</v>
      </c>
      <c r="BE98" s="3" t="n">
        <v>4</v>
      </c>
      <c r="BF98" s="3" t="n">
        <v>2</v>
      </c>
      <c r="BG98" s="3" t="n">
        <v>1</v>
      </c>
      <c r="BH98" t="b">
        <v>1</v>
      </c>
      <c r="BI98" t="b">
        <v>1</v>
      </c>
      <c r="BJ98" t="b">
        <v>1</v>
      </c>
      <c r="BK98" t="inlineStr">
        <is>
          <t>DISTRIBUTION</t>
        </is>
      </c>
      <c r="BL98" t="inlineStr">
        <is>
          <t>Acc≥60 on 4/4 days; Shake≥70 on 1/3 days; Dist≥60 on 2/4 days</t>
        </is>
      </c>
      <c r="BM98" t="inlineStr">
        <is>
          <t>near 7D breakout, MA7&gt;MA10, low upper wick, vol-price divergence, absorption, follow-through, sentiment:distribution</t>
        </is>
      </c>
    </row>
    <row r="99">
      <c r="A99" s="2" t="n">
        <v>46105</v>
      </c>
      <c r="B99" t="inlineStr">
        <is>
          <t>BGWT</t>
        </is>
      </c>
      <c r="C99" t="inlineStr">
        <is>
          <t>Hydropower</t>
        </is>
      </c>
      <c r="D99" t="inlineStr">
        <is>
          <t>Bhagawati Hydropower Development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70</v>
      </c>
      <c r="J99" s="4" t="n">
        <v>0.7</v>
      </c>
      <c r="K99" s="4" t="n">
        <v>0.77</v>
      </c>
      <c r="L99" s="4" t="n">
        <v>81</v>
      </c>
      <c r="M99" s="5" t="n">
        <v>785</v>
      </c>
      <c r="N99" s="6" t="n">
        <v>9078</v>
      </c>
      <c r="O99" s="4" t="n">
        <v>1.290322580645165</v>
      </c>
      <c r="P99" s="4" t="n">
        <v>2.346805736636237</v>
      </c>
      <c r="Q99" s="4" t="n">
        <v>1.948051948051943</v>
      </c>
      <c r="R99" s="4" t="n">
        <v>1.802619634288671</v>
      </c>
      <c r="S99" s="4" t="n">
        <v>-1.381909547738691</v>
      </c>
      <c r="T99" s="4" t="n">
        <v>5.369127516778516</v>
      </c>
      <c r="U99" s="4" t="n">
        <v>2.748691099476441</v>
      </c>
      <c r="V99" s="4" t="n">
        <v>-1.00882723833543</v>
      </c>
      <c r="W99" s="5" t="n">
        <v>771.0428571428572</v>
      </c>
      <c r="X99" s="5" t="n">
        <v>772.85</v>
      </c>
      <c r="Y99" s="5" t="n">
        <v>770.58</v>
      </c>
      <c r="Z99" s="5" t="n">
        <v>767.9233333333334</v>
      </c>
      <c r="AA99" s="5" t="n">
        <v>785</v>
      </c>
      <c r="AB99" s="5" t="n">
        <v>828</v>
      </c>
      <c r="AC99" s="5" t="n">
        <v>760</v>
      </c>
      <c r="AD99" s="5" t="n">
        <v>730.7</v>
      </c>
      <c r="AE99" s="6" t="n">
        <v>6750.714285714285</v>
      </c>
      <c r="AF99" s="6" t="n">
        <v>4419.266666666666</v>
      </c>
      <c r="AG99" s="4" t="n">
        <v>0</v>
      </c>
      <c r="AH99" s="4" t="n">
        <v>14.05714285714285</v>
      </c>
      <c r="AI99" s="4" t="n">
        <v>1.79071883530482</v>
      </c>
      <c r="AJ99" s="4" t="n">
        <v>21.29999999999999</v>
      </c>
      <c r="AK99" s="4" t="n">
        <v>2.71337579617834</v>
      </c>
      <c r="AL99" t="inlineStr">
        <is>
          <t>NORMAL</t>
        </is>
      </c>
      <c r="AM99" t="inlineStr">
        <is>
          <t>MEDIUM</t>
        </is>
      </c>
      <c r="AN99" s="4" t="n">
        <v>1.882445315749075</v>
      </c>
      <c r="AO99" s="4" t="n">
        <v>0.958676546640653</v>
      </c>
      <c r="AP99" t="inlineStr">
        <is>
          <t>HEALTHY</t>
        </is>
      </c>
      <c r="AQ99" s="4" t="n">
        <v>2.871428571428542</v>
      </c>
      <c r="AR99" s="4" t="n">
        <v>0.6999298355032351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1</v>
      </c>
      <c r="AZ99" t="b">
        <v>1</v>
      </c>
      <c r="BA99" t="b">
        <v>1</v>
      </c>
      <c r="BB99" s="3" t="n">
        <v>80</v>
      </c>
      <c r="BC99" s="3" t="n">
        <v>25</v>
      </c>
      <c r="BD99" s="3" t="n">
        <v>20</v>
      </c>
      <c r="BE99" s="3" t="n">
        <v>3</v>
      </c>
      <c r="BF99" s="3" t="n">
        <v>2</v>
      </c>
      <c r="BG99" s="3" t="n">
        <v>1</v>
      </c>
      <c r="BH99" t="b">
        <v>1</v>
      </c>
      <c r="BI99" t="b">
        <v>1</v>
      </c>
      <c r="BJ99" t="b">
        <v>1</v>
      </c>
      <c r="BK99" t="inlineStr">
        <is>
          <t>DISTRIBUTION</t>
        </is>
      </c>
      <c r="BL99" t="inlineStr">
        <is>
          <t>Acc≥60 on 3/4 days; Shake≥70 on 1/3 days; Dist≥60 on 2/4 days</t>
        </is>
      </c>
      <c r="BM99" t="inlineStr">
        <is>
          <t>near 7D breakout, volume &gt; VMA7, low upper wick, absorption, follow-through, breakout retest, sentiment:distribution</t>
        </is>
      </c>
    </row>
    <row r="100">
      <c r="A100" s="2" t="n">
        <v>46105</v>
      </c>
      <c r="B100" t="inlineStr">
        <is>
          <t>ACLBSL</t>
        </is>
      </c>
      <c r="C100" t="inlineStr">
        <is>
          <t>Microfinance</t>
        </is>
      </c>
      <c r="D100" t="inlineStr">
        <is>
          <t>Aarambha Chautari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0.78</v>
      </c>
      <c r="L100" s="4" t="n">
        <v>80</v>
      </c>
      <c r="M100" s="5" t="n">
        <v>1073</v>
      </c>
      <c r="N100" s="6" t="n">
        <v>2156</v>
      </c>
      <c r="O100" s="4" t="n">
        <v>-0.09310986964617962</v>
      </c>
      <c r="P100" s="4" t="n">
        <v>0.4681647940074862</v>
      </c>
      <c r="Q100" s="4" t="n">
        <v>8.383838383838382</v>
      </c>
      <c r="R100" s="4" t="n">
        <v>8.911896061713342</v>
      </c>
      <c r="S100" s="4" t="n">
        <v>10.73271413828689</v>
      </c>
      <c r="T100" s="4" t="n">
        <v>9.500969486682308</v>
      </c>
      <c r="U100" s="4" t="n">
        <v>8.823529411764696</v>
      </c>
      <c r="V100" s="4" t="n">
        <v>12.00417536534446</v>
      </c>
      <c r="W100" s="5" t="n">
        <v>1026.928571428571</v>
      </c>
      <c r="X100" s="5" t="n">
        <v>1015.59</v>
      </c>
      <c r="Y100" s="5" t="n">
        <v>1000.66</v>
      </c>
      <c r="Z100" s="5" t="n">
        <v>986.1733333333334</v>
      </c>
      <c r="AA100" s="5" t="n">
        <v>1095</v>
      </c>
      <c r="AB100" s="5" t="n">
        <v>1095</v>
      </c>
      <c r="AC100" s="5" t="n">
        <v>975</v>
      </c>
      <c r="AD100" s="5" t="n">
        <v>945</v>
      </c>
      <c r="AE100" s="6" t="n">
        <v>5035.428571428572</v>
      </c>
      <c r="AF100" s="6" t="n">
        <v>4358.133333333333</v>
      </c>
      <c r="AG100" s="4" t="n">
        <v>0</v>
      </c>
      <c r="AH100" s="4" t="n">
        <v>33.25714285714285</v>
      </c>
      <c r="AI100" s="4" t="n">
        <v>3.099454133936889</v>
      </c>
      <c r="AJ100" s="4" t="n">
        <v>38.54</v>
      </c>
      <c r="AK100" s="4" t="n">
        <v>3.591798695246968</v>
      </c>
      <c r="AL100" t="inlineStr">
        <is>
          <t>HIGH</t>
        </is>
      </c>
      <c r="AM100" t="inlineStr">
        <is>
          <t>SMALL</t>
        </is>
      </c>
      <c r="AN100" s="4" t="n">
        <v>1.091986629866028</v>
      </c>
      <c r="AO100" s="4" t="n">
        <v>-0.6339789626795922</v>
      </c>
      <c r="AP100" t="inlineStr">
        <is>
          <t>HEALTHY</t>
        </is>
      </c>
      <c r="AQ100" s="4" t="n">
        <v>16.96428571428565</v>
      </c>
      <c r="AR100" s="4" t="n">
        <v>0.754482587963056</v>
      </c>
      <c r="AS100" t="inlineStr">
        <is>
          <t>GOOD</t>
        </is>
      </c>
      <c r="AT100" t="b">
        <v>0</v>
      </c>
      <c r="AU100" t="b">
        <v>0</v>
      </c>
      <c r="AV100" s="3" t="n">
        <v>35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55</v>
      </c>
      <c r="BD100" s="3" t="n">
        <v>30</v>
      </c>
      <c r="BE100" s="3" t="n">
        <v>2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7D breakout, MA7&gt;MA10, low upper wick</t>
        </is>
      </c>
    </row>
    <row r="101">
      <c r="A101" s="2" t="n">
        <v>46105</v>
      </c>
      <c r="B101" t="inlineStr">
        <is>
          <t>AKPL</t>
        </is>
      </c>
      <c r="C101" t="inlineStr">
        <is>
          <t>Hydropower</t>
        </is>
      </c>
      <c r="D101" t="inlineStr">
        <is>
          <t>Arun Kabeli Power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0.78</v>
      </c>
      <c r="L101" s="4" t="n">
        <v>80</v>
      </c>
      <c r="M101" s="5" t="n">
        <v>308</v>
      </c>
      <c r="N101" s="6" t="n">
        <v>563162</v>
      </c>
      <c r="O101" s="4" t="n">
        <v>0.6535947712418277</v>
      </c>
      <c r="P101" s="4" t="n">
        <v>0.9505080301540403</v>
      </c>
      <c r="Q101" s="4" t="n">
        <v>2.838063439065119</v>
      </c>
      <c r="R101" s="4" t="n">
        <v>4.406779661016946</v>
      </c>
      <c r="S101" s="4" t="n">
        <v>3.010033444816052</v>
      </c>
      <c r="T101" s="4" t="n">
        <v>18.50711812235477</v>
      </c>
      <c r="U101" s="4" t="n">
        <v>11.1913357400722</v>
      </c>
      <c r="V101" s="4" t="n">
        <v>13.65313653136531</v>
      </c>
      <c r="W101" s="5" t="n">
        <v>301.6428571428572</v>
      </c>
      <c r="X101" s="5" t="n">
        <v>299.05</v>
      </c>
      <c r="Y101" s="5" t="n">
        <v>290.2466666666667</v>
      </c>
      <c r="Z101" s="5" t="n">
        <v>278.95</v>
      </c>
      <c r="AA101" s="5" t="n">
        <v>317</v>
      </c>
      <c r="AB101" s="5" t="n">
        <v>317</v>
      </c>
      <c r="AC101" s="5" t="n">
        <v>284.2</v>
      </c>
      <c r="AD101" s="5" t="n">
        <v>257.2</v>
      </c>
      <c r="AE101" s="6" t="n">
        <v>881170</v>
      </c>
      <c r="AF101" s="6" t="n">
        <v>664576.4666666667</v>
      </c>
      <c r="AG101" s="4" t="n">
        <v>0.2959183673469361</v>
      </c>
      <c r="AH101" s="4" t="n">
        <v>12.81428571428572</v>
      </c>
      <c r="AI101" s="4" t="n">
        <v>4.160482374768077</v>
      </c>
      <c r="AJ101" s="4" t="n">
        <v>13.86666666666667</v>
      </c>
      <c r="AK101" s="4" t="n">
        <v>4.502164502164488</v>
      </c>
      <c r="AL101" t="inlineStr">
        <is>
          <t>HIGH</t>
        </is>
      </c>
      <c r="AM101" t="inlineStr">
        <is>
          <t>SMALL</t>
        </is>
      </c>
      <c r="AN101" s="4" t="n">
        <v>0.8225597315388152</v>
      </c>
      <c r="AO101" s="4" t="n">
        <v>-0.6758157968842669</v>
      </c>
      <c r="AP101" t="inlineStr">
        <is>
          <t>HEALTHY</t>
        </is>
      </c>
      <c r="AQ101" s="4" t="n">
        <v>2.957142857142864</v>
      </c>
      <c r="AR101" s="4" t="n">
        <v>0.6832227820651827</v>
      </c>
      <c r="AS101" t="inlineStr">
        <is>
          <t>GOOD</t>
        </is>
      </c>
      <c r="AT101" t="b">
        <v>0</v>
      </c>
      <c r="AU101" t="b">
        <v>0</v>
      </c>
      <c r="AV101" s="3" t="n">
        <v>25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30</v>
      </c>
      <c r="BD101" s="3" t="n">
        <v>0</v>
      </c>
      <c r="BE101" s="3" t="n">
        <v>1</v>
      </c>
      <c r="BF101" s="3" t="n">
        <v>1</v>
      </c>
      <c r="BG101" s="3" t="n">
        <v>2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2/3 days</t>
        </is>
      </c>
      <c r="BM101" t="inlineStr">
        <is>
          <t>near 7D breakout, MA7&gt;MA10, low upper wick, sentiment:shakeout</t>
        </is>
      </c>
    </row>
    <row r="102">
      <c r="A102" s="2" t="n">
        <v>46105</v>
      </c>
      <c r="B102" t="inlineStr">
        <is>
          <t>CHL</t>
        </is>
      </c>
      <c r="C102" t="inlineStr">
        <is>
          <t>Hydropower</t>
        </is>
      </c>
      <c r="D102" t="inlineStr">
        <is>
          <t>Chhyangdi Hydropower Company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0.78</v>
      </c>
      <c r="L102" s="4" t="n">
        <v>80</v>
      </c>
      <c r="M102" s="5" t="n">
        <v>324</v>
      </c>
      <c r="N102" s="6" t="n">
        <v>104349</v>
      </c>
      <c r="O102" s="4" t="n">
        <v>2.499209111040801</v>
      </c>
      <c r="P102" s="4" t="n">
        <v>1.249999999999996</v>
      </c>
      <c r="Q102" s="4" t="n">
        <v>2.208201892744488</v>
      </c>
      <c r="R102" s="4" t="n">
        <v>1.886792452830188</v>
      </c>
      <c r="S102" s="4" t="n">
        <v>5.36585365853659</v>
      </c>
      <c r="T102" s="4" t="n">
        <v>17.81818181818182</v>
      </c>
      <c r="U102" s="4" t="n">
        <v>9.090909090909083</v>
      </c>
      <c r="V102" s="4" t="n">
        <v>12.89198606271778</v>
      </c>
      <c r="W102" s="5" t="n">
        <v>318.9857142857143</v>
      </c>
      <c r="X102" s="5" t="n">
        <v>318.2</v>
      </c>
      <c r="Y102" s="5" t="n">
        <v>308.4133333333333</v>
      </c>
      <c r="Z102" s="5" t="n">
        <v>296.6</v>
      </c>
      <c r="AA102" s="5" t="n">
        <v>332.5</v>
      </c>
      <c r="AB102" s="5" t="n">
        <v>332.5</v>
      </c>
      <c r="AC102" s="5" t="n">
        <v>305.3</v>
      </c>
      <c r="AD102" s="5" t="n">
        <v>275</v>
      </c>
      <c r="AE102" s="6" t="n">
        <v>126615</v>
      </c>
      <c r="AF102" s="6" t="n">
        <v>103293.8666666667</v>
      </c>
      <c r="AG102" s="4" t="n">
        <v>0.3258426966292118</v>
      </c>
      <c r="AH102" s="4" t="n">
        <v>12.9142857142857</v>
      </c>
      <c r="AI102" s="4" t="n">
        <v>3.985890652557303</v>
      </c>
      <c r="AJ102" s="4" t="n">
        <v>12.56</v>
      </c>
      <c r="AK102" s="4" t="n">
        <v>3.87654320987653</v>
      </c>
      <c r="AL102" t="inlineStr">
        <is>
          <t>HIGH</t>
        </is>
      </c>
      <c r="AM102" t="inlineStr">
        <is>
          <t>SMALL</t>
        </is>
      </c>
      <c r="AN102" s="4" t="n">
        <v>0.9980495681987898</v>
      </c>
      <c r="AO102" s="4" t="n">
        <v>-0.3082872732943871</v>
      </c>
      <c r="AP102" t="inlineStr">
        <is>
          <t>HEALTHY</t>
        </is>
      </c>
      <c r="AQ102" s="4" t="n">
        <v>1.028571428571437</v>
      </c>
      <c r="AR102" s="4" t="n">
        <v>0.1955968079687592</v>
      </c>
      <c r="AS102" t="inlineStr">
        <is>
          <t>NOISY</t>
        </is>
      </c>
      <c r="AT102" t="b">
        <v>0</v>
      </c>
      <c r="AU102" t="b">
        <v>0</v>
      </c>
      <c r="AV102" s="3" t="n">
        <v>12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10</v>
      </c>
      <c r="BD102" s="3" t="n">
        <v>0</v>
      </c>
      <c r="BE102" s="3" t="n">
        <v>2</v>
      </c>
      <c r="BF102" s="3" t="n">
        <v>1</v>
      </c>
      <c r="BG102" s="3" t="n">
        <v>1</v>
      </c>
      <c r="BH102" t="b">
        <v>0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Shake≥70 on 1/3 days</t>
        </is>
      </c>
      <c r="BM102" t="inlineStr">
        <is>
          <t>near 7D breakout, MA7&gt;MA10, sentiment:shakeout</t>
        </is>
      </c>
    </row>
    <row r="103">
      <c r="A103" s="2" t="n">
        <v>46105</v>
      </c>
      <c r="B103" t="inlineStr">
        <is>
          <t>EBLD91</t>
        </is>
      </c>
      <c r="C103" t="inlineStr">
        <is>
          <t>Corporate Debentures</t>
        </is>
      </c>
      <c r="D103" t="inlineStr">
        <is>
          <t>(Everest Bank Debenture 2091)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0.78</v>
      </c>
      <c r="L103" s="4" t="n">
        <v>80</v>
      </c>
      <c r="M103" s="5" t="n">
        <v>1116</v>
      </c>
      <c r="N103" s="6" t="n">
        <v>95</v>
      </c>
      <c r="O103" s="4" t="n">
        <v>0</v>
      </c>
      <c r="P103" s="4" t="n">
        <v>-0.8000000000000007</v>
      </c>
      <c r="Q103" s="4" t="n">
        <v>1.722723543888449</v>
      </c>
      <c r="R103" s="4" t="n">
        <v>0.9954751131221684</v>
      </c>
      <c r="S103" s="4" t="n">
        <v>3.142329020332713</v>
      </c>
      <c r="T103" s="4" t="n">
        <v>1.454545454545464</v>
      </c>
      <c r="U103" s="4" t="n">
        <v>1.454545454545464</v>
      </c>
      <c r="V103" s="4" t="n">
        <v>5.661806476046194</v>
      </c>
      <c r="W103" s="5" t="n">
        <v>1108.542857142857</v>
      </c>
      <c r="X103" s="5" t="n">
        <v>1106.13</v>
      </c>
      <c r="Y103" s="5" t="n">
        <v>1100.153333333333</v>
      </c>
      <c r="Z103" s="5" t="n">
        <v>1095.776666666667</v>
      </c>
      <c r="AA103" s="5" t="n">
        <v>1130</v>
      </c>
      <c r="AB103" s="5" t="n">
        <v>1130</v>
      </c>
      <c r="AC103" s="5" t="n">
        <v>1087</v>
      </c>
      <c r="AD103" s="5" t="n">
        <v>1082</v>
      </c>
      <c r="AE103" s="6" t="n">
        <v>315.7142857142857</v>
      </c>
      <c r="AF103" s="6" t="n">
        <v>193.6666666666667</v>
      </c>
      <c r="AG103" s="4" t="n">
        <v>0</v>
      </c>
      <c r="AH103" s="4" t="n">
        <v>18.40000000000003</v>
      </c>
      <c r="AI103" s="4" t="n">
        <v>1.648745519713263</v>
      </c>
      <c r="AJ103" s="4" t="n">
        <v>14.72666666666667</v>
      </c>
      <c r="AK103" s="4" t="n">
        <v>1.319593787335722</v>
      </c>
      <c r="AL103" t="inlineStr">
        <is>
          <t>NORMAL</t>
        </is>
      </c>
      <c r="AM103" t="inlineStr">
        <is>
          <t>MEDIUM</t>
        </is>
      </c>
      <c r="AN103" s="4" t="n">
        <v>0.705244223917876</v>
      </c>
      <c r="AO103" s="4" t="n">
        <v>-0.8982950352584078</v>
      </c>
      <c r="AP103" t="inlineStr">
        <is>
          <t>HEALTHY</t>
        </is>
      </c>
      <c r="AQ103" s="4" t="n">
        <v>3.124999999999992</v>
      </c>
      <c r="AR103" s="4" t="n">
        <v>0.4076063809398057</v>
      </c>
      <c r="AS103" t="inlineStr">
        <is>
          <t>WEAK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35</v>
      </c>
      <c r="BD103" s="3" t="n">
        <v>0</v>
      </c>
      <c r="BE103" s="3" t="n">
        <v>0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MA7&gt;MA10, low upper wick</t>
        </is>
      </c>
    </row>
    <row r="104">
      <c r="A104" s="2" t="n">
        <v>46105</v>
      </c>
      <c r="B104" t="inlineStr">
        <is>
          <t>GBBD85</t>
        </is>
      </c>
      <c r="C104" t="inlineStr">
        <is>
          <t>Corporate Debentures</t>
        </is>
      </c>
      <c r="D104" t="inlineStr">
        <is>
          <t>Garima Bank Debenture 2085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0.78</v>
      </c>
      <c r="L104" s="4" t="n">
        <v>80</v>
      </c>
      <c r="M104" s="5" t="n">
        <v>1072.5</v>
      </c>
      <c r="N104" s="6" t="n">
        <v>50</v>
      </c>
      <c r="O104" s="4" t="n">
        <v>-3.897849462365588</v>
      </c>
      <c r="P104" s="4" t="n">
        <v>-2.809243316719534</v>
      </c>
      <c r="Q104" s="4" t="n">
        <v>-2.500000000000002</v>
      </c>
      <c r="R104" s="4" t="n">
        <v>-0.694444444444442</v>
      </c>
      <c r="S104" s="4" t="n">
        <v>0.7042253521126751</v>
      </c>
      <c r="T104" s="4" t="n">
        <v>0.130706750070031</v>
      </c>
      <c r="U104" s="4" t="n">
        <v>-0.05591277606932232</v>
      </c>
      <c r="V104" s="4" t="n">
        <v>0.4213483146067398</v>
      </c>
      <c r="W104" s="5" t="n">
        <v>1093.528571428571</v>
      </c>
      <c r="X104" s="5" t="n">
        <v>1087.67</v>
      </c>
      <c r="Y104" s="5" t="n">
        <v>1081.453333333333</v>
      </c>
      <c r="Z104" s="5" t="n">
        <v>1077.466666666667</v>
      </c>
      <c r="AA104" s="5" t="n">
        <v>1116</v>
      </c>
      <c r="AB104" s="5" t="n">
        <v>1116</v>
      </c>
      <c r="AC104" s="5" t="n">
        <v>1072.5</v>
      </c>
      <c r="AD104" s="5" t="n">
        <v>1061</v>
      </c>
      <c r="AE104" s="6" t="n">
        <v>134.4285714285714</v>
      </c>
      <c r="AF104" s="6" t="n">
        <v>124.4</v>
      </c>
      <c r="AG104" s="4" t="n">
        <v>0</v>
      </c>
      <c r="AH104" s="4" t="n">
        <v>20.98571428571427</v>
      </c>
      <c r="AI104" s="4" t="n">
        <v>1.956709956709953</v>
      </c>
      <c r="AJ104" s="4" t="n">
        <v>14.62666666666666</v>
      </c>
      <c r="AK104" s="4" t="n">
        <v>1.363791763791762</v>
      </c>
      <c r="AL104" t="inlineStr">
        <is>
          <t>NORMAL</t>
        </is>
      </c>
      <c r="AM104" t="inlineStr">
        <is>
          <t>MEDIUM</t>
        </is>
      </c>
      <c r="AN104" s="4" t="n">
        <v>-1.468320593669598</v>
      </c>
      <c r="AO104" s="4" t="n">
        <v>-0.5340021600925694</v>
      </c>
      <c r="AP104" t="inlineStr">
        <is>
          <t>HEALTHY</t>
        </is>
      </c>
      <c r="AQ104" s="4" t="n">
        <v>0.107142857142803</v>
      </c>
      <c r="AR104" s="4" t="n">
        <v>0.0002611893518325047</v>
      </c>
      <c r="AS104" t="inlineStr">
        <is>
          <t>NOISY</t>
        </is>
      </c>
      <c r="AT104" t="b">
        <v>1</v>
      </c>
      <c r="AU104" t="b">
        <v>0</v>
      </c>
      <c r="AV104" s="3" t="n">
        <v>35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45</v>
      </c>
      <c r="BD104" s="3" t="n">
        <v>0</v>
      </c>
      <c r="BE104" s="3" t="n">
        <v>0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MA7&gt;MA10, low upper wick, sentiment:shakeout</t>
        </is>
      </c>
    </row>
    <row r="105">
      <c r="A105" s="2" t="n">
        <v>46105</v>
      </c>
      <c r="B105" t="inlineStr">
        <is>
          <t>GILB</t>
        </is>
      </c>
      <c r="C105" t="inlineStr">
        <is>
          <t>Microfinance</t>
        </is>
      </c>
      <c r="D105" t="inlineStr">
        <is>
          <t>Global IME Laghubitta Bittiya Sanstha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0.78</v>
      </c>
      <c r="L105" s="4" t="n">
        <v>80</v>
      </c>
      <c r="M105" s="5" t="n">
        <v>1244.5</v>
      </c>
      <c r="N105" s="6" t="n">
        <v>2366</v>
      </c>
      <c r="O105" s="4" t="n">
        <v>-1.698262243285942</v>
      </c>
      <c r="P105" s="4" t="n">
        <v>0.5331609984651431</v>
      </c>
      <c r="Q105" s="4" t="n">
        <v>5.969005449591269</v>
      </c>
      <c r="R105" s="4" t="n">
        <v>3.708333333333336</v>
      </c>
      <c r="S105" s="4" t="n">
        <v>6.095481670929237</v>
      </c>
      <c r="T105" s="4" t="n">
        <v>11.91546762589928</v>
      </c>
      <c r="U105" s="4" t="n">
        <v>12.05654601116515</v>
      </c>
      <c r="V105" s="4" t="n">
        <v>5.003374957813023</v>
      </c>
      <c r="W105" s="5" t="n">
        <v>1215.828571428571</v>
      </c>
      <c r="X105" s="5" t="n">
        <v>1212.57</v>
      </c>
      <c r="Y105" s="5" t="n">
        <v>1186.16</v>
      </c>
      <c r="Z105" s="5" t="n">
        <v>1161.816666666667</v>
      </c>
      <c r="AA105" s="5" t="n">
        <v>1280</v>
      </c>
      <c r="AB105" s="5" t="n">
        <v>1280</v>
      </c>
      <c r="AC105" s="5" t="n">
        <v>1156</v>
      </c>
      <c r="AD105" s="5" t="n">
        <v>1104</v>
      </c>
      <c r="AE105" s="6" t="n">
        <v>5223.571428571428</v>
      </c>
      <c r="AF105" s="6" t="n">
        <v>3973.933333333333</v>
      </c>
      <c r="AG105" s="4" t="n">
        <v>0.0625</v>
      </c>
      <c r="AH105" s="4" t="n">
        <v>40.64285714285715</v>
      </c>
      <c r="AI105" s="4" t="n">
        <v>3.265798082993742</v>
      </c>
      <c r="AJ105" s="4" t="n">
        <v>35.64000000000002</v>
      </c>
      <c r="AK105" s="4" t="n">
        <v>2.863800723182</v>
      </c>
      <c r="AL105" t="inlineStr">
        <is>
          <t>HIGH</t>
        </is>
      </c>
      <c r="AM105" t="inlineStr">
        <is>
          <t>SMALL</t>
        </is>
      </c>
      <c r="AN105" s="4" t="n">
        <v>0.8383235096114846</v>
      </c>
      <c r="AO105" s="4" t="n">
        <v>-0.5730966587547229</v>
      </c>
      <c r="AP105" t="inlineStr">
        <is>
          <t>HEALTHY</t>
        </is>
      </c>
      <c r="AQ105" s="4" t="n">
        <v>11.39285714285718</v>
      </c>
      <c r="AR105" s="4" t="n">
        <v>0.517841331229963</v>
      </c>
      <c r="AS105" t="inlineStr">
        <is>
          <t>GOOD</t>
        </is>
      </c>
      <c r="AT105" t="b">
        <v>0</v>
      </c>
      <c r="AU105" t="b">
        <v>0</v>
      </c>
      <c r="AV105" s="3" t="n">
        <v>35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55</v>
      </c>
      <c r="BD105" s="3" t="n">
        <v>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MA7&gt;MA10, low upper wick</t>
        </is>
      </c>
    </row>
    <row r="106">
      <c r="A106" s="2" t="n">
        <v>46105</v>
      </c>
      <c r="B106" t="inlineStr">
        <is>
          <t>GMFBS</t>
        </is>
      </c>
      <c r="C106" t="inlineStr">
        <is>
          <t>Microfinance</t>
        </is>
      </c>
      <c r="D106" t="inlineStr">
        <is>
          <t>Ganapati Laghubitta Bittiya Sanstha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0.78</v>
      </c>
      <c r="L106" s="4" t="n">
        <v>80</v>
      </c>
      <c r="M106" s="5" t="n">
        <v>1493</v>
      </c>
      <c r="N106" s="6" t="n">
        <v>939</v>
      </c>
      <c r="O106" s="4" t="n">
        <v>-0.863213811420982</v>
      </c>
      <c r="P106" s="4" t="n">
        <v>-1.711652402896646</v>
      </c>
      <c r="Q106" s="4" t="n">
        <v>3.186122054046581</v>
      </c>
      <c r="R106" s="4" t="n">
        <v>2.576434215046386</v>
      </c>
      <c r="S106" s="4" t="n">
        <v>-2.799479166666663</v>
      </c>
      <c r="T106" s="4" t="n">
        <v>4.179750191891718</v>
      </c>
      <c r="U106" s="4" t="n">
        <v>5.886524822695027</v>
      </c>
      <c r="V106" s="4" t="n">
        <v>-0.3337783711615527</v>
      </c>
      <c r="W106" s="5" t="n">
        <v>1477.557142857143</v>
      </c>
      <c r="X106" s="5" t="n">
        <v>1470.79</v>
      </c>
      <c r="Y106" s="5" t="n">
        <v>1461.06</v>
      </c>
      <c r="Z106" s="5" t="n">
        <v>1460.256666666667</v>
      </c>
      <c r="AA106" s="5" t="n">
        <v>1526</v>
      </c>
      <c r="AB106" s="5" t="n">
        <v>1536</v>
      </c>
      <c r="AC106" s="5" t="n">
        <v>1438</v>
      </c>
      <c r="AD106" s="5" t="n">
        <v>1386.1</v>
      </c>
      <c r="AE106" s="6" t="n">
        <v>1506.857142857143</v>
      </c>
      <c r="AF106" s="6" t="n">
        <v>1342.533333333333</v>
      </c>
      <c r="AG106" s="4" t="n">
        <v>0</v>
      </c>
      <c r="AH106" s="4" t="n">
        <v>35.25714285714288</v>
      </c>
      <c r="AI106" s="4" t="n">
        <v>2.361496507511243</v>
      </c>
      <c r="AJ106" s="4" t="n">
        <v>47.70666666666669</v>
      </c>
      <c r="AK106" s="4" t="n">
        <v>3.195356106273722</v>
      </c>
      <c r="AL106" t="inlineStr">
        <is>
          <t>NORMAL</t>
        </is>
      </c>
      <c r="AM106" t="inlineStr">
        <is>
          <t>MEDIUM</t>
        </is>
      </c>
      <c r="AN106" s="4" t="n">
        <v>0.5423926136951155</v>
      </c>
      <c r="AO106" s="4" t="n">
        <v>-0.5723116653378579</v>
      </c>
      <c r="AP106" t="inlineStr">
        <is>
          <t>HEALTHY</t>
        </is>
      </c>
      <c r="AQ106" s="4" t="n">
        <v>9.896428571428588</v>
      </c>
      <c r="AR106" s="4" t="n">
        <v>0.5638141813958765</v>
      </c>
      <c r="AS106" t="inlineStr">
        <is>
          <t>GOOD</t>
        </is>
      </c>
      <c r="AT106" t="b">
        <v>0</v>
      </c>
      <c r="AU106" t="b">
        <v>0</v>
      </c>
      <c r="AV106" s="3" t="n">
        <v>26</v>
      </c>
      <c r="AW106" t="inlineStr">
        <is>
          <t>CONFIRMED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80</v>
      </c>
      <c r="BC106" s="3" t="n">
        <v>35</v>
      </c>
      <c r="BD106" s="3" t="n">
        <v>30</v>
      </c>
      <c r="BE106" s="3" t="n">
        <v>4</v>
      </c>
      <c r="BF106" s="3" t="n">
        <v>0</v>
      </c>
      <c r="BG106" s="3" t="n">
        <v>0</v>
      </c>
      <c r="BH106" t="b">
        <v>1</v>
      </c>
      <c r="BI106" t="b">
        <v>0</v>
      </c>
      <c r="BJ106" t="b">
        <v>0</v>
      </c>
      <c r="BK106" t="inlineStr">
        <is>
          <t>ACCUMULATION</t>
        </is>
      </c>
      <c r="BL106" t="inlineStr">
        <is>
          <t>Acc≥60 on 4/4 days</t>
        </is>
      </c>
      <c r="BM106" t="inlineStr">
        <is>
          <t>near 7D breakout, MA7&gt;MA10, low upper wick, sentiment:accumulation</t>
        </is>
      </c>
    </row>
    <row r="107">
      <c r="A107" s="2" t="n">
        <v>46105</v>
      </c>
      <c r="B107" t="inlineStr">
        <is>
          <t>HBL</t>
        </is>
      </c>
      <c r="C107" t="inlineStr">
        <is>
          <t>Commercial Bank</t>
        </is>
      </c>
      <c r="D107" t="inlineStr">
        <is>
          <t>Himalayan Bank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0.78</v>
      </c>
      <c r="L107" s="4" t="n">
        <v>80</v>
      </c>
      <c r="M107" s="5" t="n">
        <v>231.9</v>
      </c>
      <c r="N107" s="6" t="n">
        <v>205436</v>
      </c>
      <c r="O107" s="4" t="n">
        <v>-0.04310344827586077</v>
      </c>
      <c r="P107" s="4" t="n">
        <v>-0.9820666097352659</v>
      </c>
      <c r="Q107" s="4" t="n">
        <v>6.866359447004622</v>
      </c>
      <c r="R107" s="4" t="n">
        <v>7.212205270457694</v>
      </c>
      <c r="S107" s="4" t="n">
        <v>9.386792452830184</v>
      </c>
      <c r="T107" s="4" t="n">
        <v>23.61407249466951</v>
      </c>
      <c r="U107" s="4" t="n">
        <v>22.05263157894737</v>
      </c>
      <c r="V107" s="4" t="n">
        <v>19.59773078906652</v>
      </c>
      <c r="W107" s="5" t="n">
        <v>224.2571428571428</v>
      </c>
      <c r="X107" s="5" t="n">
        <v>221.52</v>
      </c>
      <c r="Y107" s="5" t="n">
        <v>212.7133333333333</v>
      </c>
      <c r="Z107" s="5" t="n">
        <v>200.78</v>
      </c>
      <c r="AA107" s="5" t="n">
        <v>237</v>
      </c>
      <c r="AB107" s="5" t="n">
        <v>237</v>
      </c>
      <c r="AC107" s="5" t="n">
        <v>206</v>
      </c>
      <c r="AD107" s="5" t="n">
        <v>186</v>
      </c>
      <c r="AE107" s="6" t="n">
        <v>316329.2857142857</v>
      </c>
      <c r="AF107" s="6" t="n">
        <v>240586.2</v>
      </c>
      <c r="AG107" s="4" t="n">
        <v>0</v>
      </c>
      <c r="AH107" s="4" t="n">
        <v>9.471428571428573</v>
      </c>
      <c r="AI107" s="4" t="n">
        <v>4.084272777675089</v>
      </c>
      <c r="AJ107" s="4" t="n">
        <v>9.52</v>
      </c>
      <c r="AK107" s="4" t="n">
        <v>4.105217766278551</v>
      </c>
      <c r="AL107" t="inlineStr">
        <is>
          <t>HIGH</t>
        </is>
      </c>
      <c r="AM107" t="inlineStr">
        <is>
          <t>SMALL</t>
        </is>
      </c>
      <c r="AN107" s="4" t="n">
        <v>0.8566083851557845</v>
      </c>
      <c r="AO107" s="4" t="n">
        <v>-0.6329536695978347</v>
      </c>
      <c r="AP107" t="inlineStr">
        <is>
          <t>HEALTHY</t>
        </is>
      </c>
      <c r="AQ107" s="4" t="n">
        <v>3.646428571428584</v>
      </c>
      <c r="AR107" s="4" t="n">
        <v>0.7794627421892295</v>
      </c>
      <c r="AS107" t="inlineStr">
        <is>
          <t>GOOD</t>
        </is>
      </c>
      <c r="AT107" t="b">
        <v>0</v>
      </c>
      <c r="AU107" t="b">
        <v>0</v>
      </c>
      <c r="AV107" s="3" t="n">
        <v>25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80</v>
      </c>
      <c r="BC107" s="3" t="n">
        <v>35</v>
      </c>
      <c r="BD107" s="3" t="n">
        <v>0</v>
      </c>
      <c r="BE107" s="3" t="n">
        <v>3</v>
      </c>
      <c r="BF107" s="3" t="n">
        <v>0</v>
      </c>
      <c r="BG107" s="3" t="n">
        <v>1</v>
      </c>
      <c r="BH107" t="b">
        <v>1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Acc≥60 on 3/4 days; Shake≥70 on 1/3 days</t>
        </is>
      </c>
      <c r="BM107" t="inlineStr">
        <is>
          <t>near 7D breakout, MA7&gt;MA10, low upper wick, sentiment:shakeout</t>
        </is>
      </c>
    </row>
    <row r="108">
      <c r="A108" s="2" t="n">
        <v>46105</v>
      </c>
      <c r="B108" t="inlineStr">
        <is>
          <t>HEIP</t>
        </is>
      </c>
      <c r="C108" t="inlineStr">
        <is>
          <t>Promoter Share</t>
        </is>
      </c>
      <c r="D108" t="inlineStr">
        <is>
          <t>Himalayan Everest Insurance Promoter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0.78</v>
      </c>
      <c r="L108" s="4" t="n">
        <v>80</v>
      </c>
      <c r="M108" s="5" t="n">
        <v>329</v>
      </c>
      <c r="N108" s="6" t="n">
        <v>4115</v>
      </c>
      <c r="O108" s="4" t="n">
        <v>-0.634249471458781</v>
      </c>
      <c r="P108" s="4" t="n">
        <v>-2.835203780271711</v>
      </c>
      <c r="Q108" s="4" t="n">
        <v>2.556109725685785</v>
      </c>
      <c r="R108" s="4" t="n">
        <v>1.857585139318885</v>
      </c>
      <c r="S108" s="4" t="n">
        <v>3.07017543859649</v>
      </c>
      <c r="T108" s="4" t="n">
        <v>4.977664326739006</v>
      </c>
      <c r="U108" s="4" t="n">
        <v>7.868852459016384</v>
      </c>
      <c r="V108" s="4" t="n">
        <v>2.844638949671774</v>
      </c>
      <c r="W108" s="5" t="n">
        <v>326.9714285714286</v>
      </c>
      <c r="X108" s="5" t="n">
        <v>325.87</v>
      </c>
      <c r="Y108" s="5" t="n">
        <v>321.0266666666666</v>
      </c>
      <c r="Z108" s="5" t="n">
        <v>315.7833333333334</v>
      </c>
      <c r="AA108" s="5" t="n">
        <v>338.6</v>
      </c>
      <c r="AB108" s="5" t="n">
        <v>338.6</v>
      </c>
      <c r="AC108" s="5" t="n">
        <v>303.4</v>
      </c>
      <c r="AD108" s="5" t="n">
        <v>303.4</v>
      </c>
      <c r="AE108" s="6" t="n">
        <v>4883.142857142857</v>
      </c>
      <c r="AF108" s="6" t="n">
        <v>2920.133333333333</v>
      </c>
      <c r="AG108" s="4" t="n">
        <v>0.09523809523809523</v>
      </c>
      <c r="AH108" s="4" t="n">
        <v>13.97142857142858</v>
      </c>
      <c r="AI108" s="4" t="n">
        <v>4.246634824142412</v>
      </c>
      <c r="AJ108" s="4" t="n">
        <v>10.67333333333334</v>
      </c>
      <c r="AK108" s="4" t="n">
        <v>3.244174265450852</v>
      </c>
      <c r="AL108" t="inlineStr">
        <is>
          <t>HIGH</t>
        </is>
      </c>
      <c r="AM108" t="inlineStr">
        <is>
          <t>SMALL</t>
        </is>
      </c>
      <c r="AN108" s="4" t="n">
        <v>0.3166203040594236</v>
      </c>
      <c r="AO108" s="4" t="n">
        <v>-0.1967790330119719</v>
      </c>
      <c r="AP108" t="inlineStr">
        <is>
          <t>HEALTHY</t>
        </is>
      </c>
      <c r="AQ108" s="4" t="n">
        <v>1.764285714285718</v>
      </c>
      <c r="AR108" s="4" t="n">
        <v>0.3538681948424067</v>
      </c>
      <c r="AS108" t="inlineStr">
        <is>
          <t>WEAK</t>
        </is>
      </c>
      <c r="AT108" t="b">
        <v>1</v>
      </c>
      <c r="AU108" t="b">
        <v>0</v>
      </c>
      <c r="AV108" s="3" t="n">
        <v>11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100</v>
      </c>
      <c r="BC108" s="3" t="n">
        <v>35</v>
      </c>
      <c r="BD108" s="3" t="n">
        <v>100</v>
      </c>
      <c r="BE108" s="3" t="n">
        <v>4</v>
      </c>
      <c r="BF108" s="3" t="n">
        <v>0</v>
      </c>
      <c r="BG108" s="3" t="n">
        <v>1</v>
      </c>
      <c r="BH108" t="b">
        <v>1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Acc≥60 on 4/4 days; Shake≥70 on 1/3 days</t>
        </is>
      </c>
      <c r="BM108" t="inlineStr">
        <is>
          <t>near 7D breakout, MA7&gt;MA10, low upper wick, sentiment:shakeout</t>
        </is>
      </c>
    </row>
    <row r="109">
      <c r="A109" s="2" t="n">
        <v>46105</v>
      </c>
      <c r="B109" t="inlineStr">
        <is>
          <t>HLBSL</t>
        </is>
      </c>
      <c r="C109" t="inlineStr">
        <is>
          <t>Microfinance</t>
        </is>
      </c>
      <c r="D109" t="inlineStr">
        <is>
          <t>Himalayan Laghubitta Bittiya Sanstha Limited (Former Civil Laghubitta)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0.78</v>
      </c>
      <c r="L109" s="4" t="n">
        <v>80</v>
      </c>
      <c r="M109" s="5" t="n">
        <v>994</v>
      </c>
      <c r="N109" s="6" t="n">
        <v>3239</v>
      </c>
      <c r="O109" s="4" t="n">
        <v>0.7092198581560183</v>
      </c>
      <c r="P109" s="4" t="n">
        <v>2.463663539841243</v>
      </c>
      <c r="Q109" s="4" t="n">
        <v>4.907651715039574</v>
      </c>
      <c r="R109" s="4" t="n">
        <v>4.631578947368431</v>
      </c>
      <c r="S109" s="4" t="n">
        <v>4.786000421674053</v>
      </c>
      <c r="T109" s="4" t="n">
        <v>8.633879781420761</v>
      </c>
      <c r="U109" s="4" t="n">
        <v>9.834254143646405</v>
      </c>
      <c r="V109" s="4" t="n">
        <v>8.267073303561713</v>
      </c>
      <c r="W109" s="5" t="n">
        <v>962.1</v>
      </c>
      <c r="X109" s="5" t="n">
        <v>958.47</v>
      </c>
      <c r="Y109" s="5" t="n">
        <v>947.4266666666666</v>
      </c>
      <c r="Z109" s="5" t="n">
        <v>929.7466666666667</v>
      </c>
      <c r="AA109" s="5" t="n">
        <v>1005</v>
      </c>
      <c r="AB109" s="5" t="n">
        <v>1005</v>
      </c>
      <c r="AC109" s="5" t="n">
        <v>930.2</v>
      </c>
      <c r="AD109" s="5" t="n">
        <v>901.3</v>
      </c>
      <c r="AE109" s="6" t="n">
        <v>7191.142857142857</v>
      </c>
      <c r="AF109" s="6" t="n">
        <v>8934</v>
      </c>
      <c r="AG109" s="4" t="n">
        <v>0.3142857142857143</v>
      </c>
      <c r="AH109" s="4" t="n">
        <v>27.54285714285712</v>
      </c>
      <c r="AI109" s="4" t="n">
        <v>2.770911181373953</v>
      </c>
      <c r="AJ109" s="4" t="n">
        <v>25.27999999999999</v>
      </c>
      <c r="AK109" s="4" t="n">
        <v>2.543259557344062</v>
      </c>
      <c r="AL109" t="inlineStr">
        <is>
          <t>NORMAL</t>
        </is>
      </c>
      <c r="AM109" t="inlineStr">
        <is>
          <t>MEDIUM</t>
        </is>
      </c>
      <c r="AN109" s="4" t="n">
        <v>1.47552417381255</v>
      </c>
      <c r="AO109" s="4" t="n">
        <v>-0.6114405937678508</v>
      </c>
      <c r="AP109" t="inlineStr">
        <is>
          <t>HEALTHY</t>
        </is>
      </c>
      <c r="AQ109" s="4" t="n">
        <v>9.510714285714332</v>
      </c>
      <c r="AR109" s="4" t="n">
        <v>0.9031176773233897</v>
      </c>
      <c r="AS109" t="inlineStr">
        <is>
          <t>GOOD</t>
        </is>
      </c>
      <c r="AT109" t="b">
        <v>0</v>
      </c>
      <c r="AU109" t="b">
        <v>0</v>
      </c>
      <c r="AV109" s="3" t="n">
        <v>35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10</v>
      </c>
      <c r="BD109" s="3" t="n">
        <v>0</v>
      </c>
      <c r="BE109" s="3" t="n">
        <v>2</v>
      </c>
      <c r="BF109" s="3" t="n">
        <v>1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MA7&gt;MA10</t>
        </is>
      </c>
    </row>
    <row r="110">
      <c r="A110" s="2" t="n">
        <v>46105</v>
      </c>
      <c r="B110" t="inlineStr">
        <is>
          <t>HLI</t>
        </is>
      </c>
      <c r="C110" t="inlineStr">
        <is>
          <t>Life Insurance</t>
        </is>
      </c>
      <c r="D110" t="inlineStr">
        <is>
          <t>Himalayan Life Insurance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0.78</v>
      </c>
      <c r="L110" s="4" t="n">
        <v>80</v>
      </c>
      <c r="M110" s="5" t="n">
        <v>402.5</v>
      </c>
      <c r="N110" s="6" t="n">
        <v>93133</v>
      </c>
      <c r="O110" s="4" t="n">
        <v>-0.5927389478883605</v>
      </c>
      <c r="P110" s="4" t="n">
        <v>-1.58924205378973</v>
      </c>
      <c r="Q110" s="4" t="n">
        <v>4.545454545454541</v>
      </c>
      <c r="R110" s="4" t="n">
        <v>4.139715394566634</v>
      </c>
      <c r="S110" s="4" t="n">
        <v>1.181498240321766</v>
      </c>
      <c r="T110" s="4" t="n">
        <v>11.80555555555556</v>
      </c>
      <c r="U110" s="4" t="n">
        <v>11.15713891190278</v>
      </c>
      <c r="V110" s="4" t="n">
        <v>8.783783783783793</v>
      </c>
      <c r="W110" s="5" t="n">
        <v>395.3</v>
      </c>
      <c r="X110" s="5" t="n">
        <v>393.61</v>
      </c>
      <c r="Y110" s="5" t="n">
        <v>387.0466666666667</v>
      </c>
      <c r="Z110" s="5" t="n">
        <v>375.4166666666667</v>
      </c>
      <c r="AA110" s="5" t="n">
        <v>412.9</v>
      </c>
      <c r="AB110" s="5" t="n">
        <v>412.9</v>
      </c>
      <c r="AC110" s="5" t="n">
        <v>378</v>
      </c>
      <c r="AD110" s="5" t="n">
        <v>360</v>
      </c>
      <c r="AE110" s="6" t="n">
        <v>138321.5714285714</v>
      </c>
      <c r="AF110" s="6" t="n">
        <v>101699.5333333333</v>
      </c>
      <c r="AG110" s="4" t="n">
        <v>0.2247191011235961</v>
      </c>
      <c r="AH110" s="4" t="n">
        <v>10.19999999999999</v>
      </c>
      <c r="AI110" s="4" t="n">
        <v>2.53416149068322</v>
      </c>
      <c r="AJ110" s="4" t="n">
        <v>12.76666666666666</v>
      </c>
      <c r="AK110" s="4" t="n">
        <v>3.17184265010351</v>
      </c>
      <c r="AL110" t="inlineStr">
        <is>
          <t>NORMAL</t>
        </is>
      </c>
      <c r="AM110" t="inlineStr">
        <is>
          <t>MEDIUM</t>
        </is>
      </c>
      <c r="AN110" s="4" t="n">
        <v>0.6834348053099076</v>
      </c>
      <c r="AO110" s="4" t="n">
        <v>-0.5011607335237602</v>
      </c>
      <c r="AP110" t="inlineStr">
        <is>
          <t>HEALTHY</t>
        </is>
      </c>
      <c r="AQ110" s="4" t="n">
        <v>4.103571428571444</v>
      </c>
      <c r="AR110" s="4" t="n">
        <v>0.7080435444841079</v>
      </c>
      <c r="AS110" t="inlineStr">
        <is>
          <t>GOOD</t>
        </is>
      </c>
      <c r="AT110" t="b">
        <v>0</v>
      </c>
      <c r="AU110" t="b">
        <v>0</v>
      </c>
      <c r="AV110" s="3" t="n">
        <v>23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100</v>
      </c>
      <c r="BC110" s="3" t="n">
        <v>35</v>
      </c>
      <c r="BD110" s="3" t="n">
        <v>30</v>
      </c>
      <c r="BE110" s="3" t="n">
        <v>4</v>
      </c>
      <c r="BF110" s="3" t="n">
        <v>1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4/4 days</t>
        </is>
      </c>
      <c r="BM110" t="inlineStr">
        <is>
          <t>near 7D breakout, MA7&gt;MA10, low upper wick, sentiment:accumulation</t>
        </is>
      </c>
    </row>
    <row r="111">
      <c r="A111" s="2" t="n">
        <v>46105</v>
      </c>
      <c r="B111" t="inlineStr">
        <is>
          <t>IGI</t>
        </is>
      </c>
      <c r="C111" t="inlineStr">
        <is>
          <t>Non-Life Insurance</t>
        </is>
      </c>
      <c r="D111" t="inlineStr">
        <is>
          <t>IGI Prudential Insurance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0.78</v>
      </c>
      <c r="L111" s="4" t="n">
        <v>80</v>
      </c>
      <c r="M111" s="5" t="n">
        <v>490.9</v>
      </c>
      <c r="N111" s="6" t="n">
        <v>19564</v>
      </c>
      <c r="O111" s="4" t="n">
        <v>-0.2235772357723653</v>
      </c>
      <c r="P111" s="4" t="n">
        <v>-0.4259634888438169</v>
      </c>
      <c r="Q111" s="4" t="n">
        <v>8.127753303964758</v>
      </c>
      <c r="R111" s="4" t="n">
        <v>7.866402988354193</v>
      </c>
      <c r="S111" s="4" t="n">
        <v>4.4468085106383</v>
      </c>
      <c r="T111" s="4" t="n">
        <v>17.15990453460621</v>
      </c>
      <c r="U111" s="4" t="n">
        <v>15.34304511278195</v>
      </c>
      <c r="V111" s="4" t="n">
        <v>12.90248390064397</v>
      </c>
      <c r="W111" s="5" t="n">
        <v>471.7428571428572</v>
      </c>
      <c r="X111" s="5" t="n">
        <v>467.54</v>
      </c>
      <c r="Y111" s="5" t="n">
        <v>457.1133333333333</v>
      </c>
      <c r="Z111" s="5" t="n">
        <v>441.98</v>
      </c>
      <c r="AA111" s="5" t="n">
        <v>501</v>
      </c>
      <c r="AB111" s="5" t="n">
        <v>501</v>
      </c>
      <c r="AC111" s="5" t="n">
        <v>447</v>
      </c>
      <c r="AD111" s="5" t="n">
        <v>415.1</v>
      </c>
      <c r="AE111" s="6" t="n">
        <v>44336.28571428572</v>
      </c>
      <c r="AF111" s="6" t="n">
        <v>32104.2</v>
      </c>
      <c r="AG111" s="4" t="n">
        <v>0</v>
      </c>
      <c r="AH111" s="4" t="n">
        <v>17.27142857142857</v>
      </c>
      <c r="AI111" s="4" t="n">
        <v>3.518319122311781</v>
      </c>
      <c r="AJ111" s="4" t="n">
        <v>17.83333333333333</v>
      </c>
      <c r="AK111" s="4" t="n">
        <v>3.632783323147951</v>
      </c>
      <c r="AL111" t="inlineStr">
        <is>
          <t>HIGH</t>
        </is>
      </c>
      <c r="AM111" t="inlineStr">
        <is>
          <t>SMALL</t>
        </is>
      </c>
      <c r="AN111" s="4" t="n">
        <v>1.003822847437973</v>
      </c>
      <c r="AO111" s="4" t="n">
        <v>-0.8637170783481752</v>
      </c>
      <c r="AP111" t="inlineStr">
        <is>
          <t>HEALTHY</t>
        </is>
      </c>
      <c r="AQ111" s="4" t="n">
        <v>7.739285714285693</v>
      </c>
      <c r="AR111" s="4" t="n">
        <v>0.7674696633121217</v>
      </c>
      <c r="AS111" t="inlineStr">
        <is>
          <t>GOOD</t>
        </is>
      </c>
      <c r="AT111" t="b">
        <v>0</v>
      </c>
      <c r="AU111" t="b">
        <v>0</v>
      </c>
      <c r="AV111" s="3" t="n">
        <v>35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80</v>
      </c>
      <c r="BC111" s="3" t="n">
        <v>35</v>
      </c>
      <c r="BD111" s="3" t="n">
        <v>50</v>
      </c>
      <c r="BE111" s="3" t="n">
        <v>2</v>
      </c>
      <c r="BF111" s="3" t="n">
        <v>1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MA7&gt;MA10, low upper wick</t>
        </is>
      </c>
    </row>
    <row r="112">
      <c r="A112" s="2" t="n">
        <v>46105</v>
      </c>
      <c r="B112" t="inlineStr">
        <is>
          <t>ILI</t>
        </is>
      </c>
      <c r="C112" t="inlineStr">
        <is>
          <t>Life Insurance</t>
        </is>
      </c>
      <c r="D112" t="inlineStr">
        <is>
          <t>IME Life Insurance Company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0.78</v>
      </c>
      <c r="L112" s="4" t="n">
        <v>80</v>
      </c>
      <c r="M112" s="5" t="n">
        <v>474.6</v>
      </c>
      <c r="N112" s="6" t="n">
        <v>22247</v>
      </c>
      <c r="O112" s="4" t="n">
        <v>-0.5031446540880502</v>
      </c>
      <c r="P112" s="4" t="n">
        <v>-1.124999999999998</v>
      </c>
      <c r="Q112" s="4" t="n">
        <v>5.000000000000004</v>
      </c>
      <c r="R112" s="4" t="n">
        <v>2.950108459869849</v>
      </c>
      <c r="S112" s="4" t="n">
        <v>2.064516129032268</v>
      </c>
      <c r="T112" s="4" t="n">
        <v>9.103448275862069</v>
      </c>
      <c r="U112" s="4" t="n">
        <v>8.529613537617209</v>
      </c>
      <c r="V112" s="4" t="n">
        <v>6.15074927309327</v>
      </c>
      <c r="W112" s="5" t="n">
        <v>465.5</v>
      </c>
      <c r="X112" s="5" t="n">
        <v>464.27</v>
      </c>
      <c r="Y112" s="5" t="n">
        <v>458.7266666666667</v>
      </c>
      <c r="Z112" s="5" t="n">
        <v>448.3466666666666</v>
      </c>
      <c r="AA112" s="5" t="n">
        <v>483</v>
      </c>
      <c r="AB112" s="5" t="n">
        <v>483</v>
      </c>
      <c r="AC112" s="5" t="n">
        <v>448</v>
      </c>
      <c r="AD112" s="5" t="n">
        <v>435</v>
      </c>
      <c r="AE112" s="6" t="n">
        <v>41797.14285714286</v>
      </c>
      <c r="AF112" s="6" t="n">
        <v>32462.06666666667</v>
      </c>
      <c r="AG112" s="4" t="n">
        <v>0.3076923076923077</v>
      </c>
      <c r="AH112" s="4" t="n">
        <v>11.2</v>
      </c>
      <c r="AI112" s="4" t="n">
        <v>2.359882005899701</v>
      </c>
      <c r="AJ112" s="4" t="n">
        <v>12.18</v>
      </c>
      <c r="AK112" s="4" t="n">
        <v>2.566371681415923</v>
      </c>
      <c r="AL112" t="inlineStr">
        <is>
          <t>NORMAL</t>
        </is>
      </c>
      <c r="AM112" t="inlineStr">
        <is>
          <t>MEDIUM</t>
        </is>
      </c>
      <c r="AN112" s="4" t="n">
        <v>0.7771724295432735</v>
      </c>
      <c r="AO112" s="4" t="n">
        <v>-0.5625721946824405</v>
      </c>
      <c r="AP112" t="inlineStr">
        <is>
          <t>HEALTHY</t>
        </is>
      </c>
      <c r="AQ112" s="4" t="n">
        <v>4.49285714285715</v>
      </c>
      <c r="AR112" s="4" t="n">
        <v>0.6870747472361831</v>
      </c>
      <c r="AS112" t="inlineStr">
        <is>
          <t>GOOD</t>
        </is>
      </c>
      <c r="AT112" t="b">
        <v>0</v>
      </c>
      <c r="AU112" t="b">
        <v>0</v>
      </c>
      <c r="AV112" s="3" t="n">
        <v>33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100</v>
      </c>
      <c r="BC112" s="3" t="n">
        <v>35</v>
      </c>
      <c r="BD112" s="3" t="n">
        <v>30</v>
      </c>
      <c r="BE112" s="3" t="n">
        <v>3</v>
      </c>
      <c r="BF112" s="3" t="n">
        <v>1</v>
      </c>
      <c r="BG112" s="3" t="n">
        <v>0</v>
      </c>
      <c r="BH112" t="b">
        <v>1</v>
      </c>
      <c r="BI112" t="b">
        <v>0</v>
      </c>
      <c r="BJ112" t="b">
        <v>0</v>
      </c>
      <c r="BK112" t="inlineStr">
        <is>
          <t>ACCUMULATION</t>
        </is>
      </c>
      <c r="BL112" t="inlineStr">
        <is>
          <t>Acc≥60 on 3/4 days</t>
        </is>
      </c>
      <c r="BM112" t="inlineStr">
        <is>
          <t>near 7D breakout, MA7&gt;MA10, sentiment:accumulation</t>
        </is>
      </c>
    </row>
    <row r="113">
      <c r="A113" s="2" t="n">
        <v>46105</v>
      </c>
      <c r="B113" t="inlineStr">
        <is>
          <t>JFL</t>
        </is>
      </c>
      <c r="C113" t="inlineStr">
        <is>
          <t>Finance Company</t>
        </is>
      </c>
      <c r="D113" t="inlineStr">
        <is>
          <t>Janaki Finance Company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0.78</v>
      </c>
      <c r="L113" s="4" t="n">
        <v>80</v>
      </c>
      <c r="M113" s="5" t="n">
        <v>462.7</v>
      </c>
      <c r="N113" s="6" t="n">
        <v>14066</v>
      </c>
      <c r="O113" s="4" t="n">
        <v>-0.2801724137931005</v>
      </c>
      <c r="P113" s="4" t="n">
        <v>-1.553191489361705</v>
      </c>
      <c r="Q113" s="4" t="n">
        <v>4.047672588261753</v>
      </c>
      <c r="R113" s="4" t="n">
        <v>2.367256637168147</v>
      </c>
      <c r="S113" s="4" t="n">
        <v>4.282172639170612</v>
      </c>
      <c r="T113" s="4" t="n">
        <v>10.50871745880104</v>
      </c>
      <c r="U113" s="4" t="n">
        <v>8.870588235294118</v>
      </c>
      <c r="V113" s="4" t="n">
        <v>4.446952595936793</v>
      </c>
      <c r="W113" s="5" t="n">
        <v>455.4857142857142</v>
      </c>
      <c r="X113" s="5" t="n">
        <v>455.0400000000001</v>
      </c>
      <c r="Y113" s="5" t="n">
        <v>446.04</v>
      </c>
      <c r="Z113" s="5" t="n">
        <v>437.7566666666667</v>
      </c>
      <c r="AA113" s="5" t="n">
        <v>474</v>
      </c>
      <c r="AB113" s="5" t="n">
        <v>474</v>
      </c>
      <c r="AC113" s="5" t="n">
        <v>434.1</v>
      </c>
      <c r="AD113" s="5" t="n">
        <v>412</v>
      </c>
      <c r="AE113" s="6" t="n">
        <v>22278</v>
      </c>
      <c r="AF113" s="6" t="n">
        <v>18198.13333333334</v>
      </c>
      <c r="AG113" s="4" t="n">
        <v>0</v>
      </c>
      <c r="AH113" s="4" t="n">
        <v>14.72857142857142</v>
      </c>
      <c r="AI113" s="4" t="n">
        <v>3.183179474512944</v>
      </c>
      <c r="AJ113" s="4" t="n">
        <v>13.50666666666666</v>
      </c>
      <c r="AK113" s="4" t="n">
        <v>2.919098047691081</v>
      </c>
      <c r="AL113" t="inlineStr">
        <is>
          <t>HIGH</t>
        </is>
      </c>
      <c r="AM113" t="inlineStr">
        <is>
          <t>SMALL</t>
        </is>
      </c>
      <c r="AN113" s="4" t="n">
        <v>0.6859203800031902</v>
      </c>
      <c r="AO113" s="4" t="n">
        <v>-0.5504704126277031</v>
      </c>
      <c r="AP113" t="inlineStr">
        <is>
          <t>HEALTHY</t>
        </is>
      </c>
      <c r="AQ113" s="4" t="n">
        <v>3.835714285714285</v>
      </c>
      <c r="AR113" s="4" t="n">
        <v>0.620668948150061</v>
      </c>
      <c r="AS113" t="inlineStr">
        <is>
          <t>GOOD</t>
        </is>
      </c>
      <c r="AT113" t="b">
        <v>0</v>
      </c>
      <c r="AU113" t="b">
        <v>0</v>
      </c>
      <c r="AV113" s="3" t="n">
        <v>26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55</v>
      </c>
      <c r="BD113" s="3" t="n">
        <v>0</v>
      </c>
      <c r="BE113" s="3" t="n">
        <v>2</v>
      </c>
      <c r="BF113" s="3" t="n">
        <v>1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7D breakout, MA7&gt;MA10, low upper wick</t>
        </is>
      </c>
    </row>
    <row r="114">
      <c r="A114" s="2" t="n">
        <v>46105</v>
      </c>
      <c r="B114" t="inlineStr">
        <is>
          <t>JSLBB</t>
        </is>
      </c>
      <c r="C114" t="inlineStr">
        <is>
          <t>Microfinance</t>
        </is>
      </c>
      <c r="D114" t="inlineStr">
        <is>
          <t>Janautthan Samudayic Laghubitta Bittiya Sanstha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0.78</v>
      </c>
      <c r="L114" s="4" t="n">
        <v>80</v>
      </c>
      <c r="M114" s="5" t="n">
        <v>1245</v>
      </c>
      <c r="N114" s="6" t="n">
        <v>253</v>
      </c>
      <c r="O114" s="4" t="n">
        <v>-0.5591054313099031</v>
      </c>
      <c r="P114" s="4" t="n">
        <v>-2.734375</v>
      </c>
      <c r="Q114" s="4" t="n">
        <v>6.866952789699576</v>
      </c>
      <c r="R114" s="4" t="n">
        <v>5.777400169923541</v>
      </c>
      <c r="S114" s="4" t="n">
        <v>9.885260370697257</v>
      </c>
      <c r="T114" s="4" t="n">
        <v>12.41534988713317</v>
      </c>
      <c r="U114" s="4" t="n">
        <v>10.17699115044248</v>
      </c>
      <c r="V114" s="4" t="n">
        <v>5.152027027027017</v>
      </c>
      <c r="W114" s="5" t="n">
        <v>1214.785714285714</v>
      </c>
      <c r="X114" s="5" t="n">
        <v>1203.24</v>
      </c>
      <c r="Y114" s="5" t="n">
        <v>1174.92</v>
      </c>
      <c r="Z114" s="5" t="n">
        <v>1165.613333333333</v>
      </c>
      <c r="AA114" s="5" t="n">
        <v>1303</v>
      </c>
      <c r="AB114" s="5" t="n">
        <v>1303</v>
      </c>
      <c r="AC114" s="5" t="n">
        <v>1150.1</v>
      </c>
      <c r="AD114" s="5" t="n">
        <v>1100</v>
      </c>
      <c r="AE114" s="6" t="n">
        <v>1472</v>
      </c>
      <c r="AF114" s="6" t="n">
        <v>1362.133333333333</v>
      </c>
      <c r="AG114" s="4" t="n">
        <v>0.25</v>
      </c>
      <c r="AH114" s="4" t="n">
        <v>45.61428571428574</v>
      </c>
      <c r="AI114" s="4" t="n">
        <v>3.663798049340218</v>
      </c>
      <c r="AJ114" s="4" t="n">
        <v>37.8466666666667</v>
      </c>
      <c r="AK114" s="4" t="n">
        <v>3.039892904953146</v>
      </c>
      <c r="AL114" t="inlineStr">
        <is>
          <t>HIGH</t>
        </is>
      </c>
      <c r="AM114" t="inlineStr">
        <is>
          <t>SMALL</t>
        </is>
      </c>
      <c r="AN114" s="4" t="n">
        <v>0.6837535580123553</v>
      </c>
      <c r="AO114" s="4" t="n">
        <v>-1.049808316480831</v>
      </c>
      <c r="AP114" t="inlineStr">
        <is>
          <t>HEALTHY</t>
        </is>
      </c>
      <c r="AQ114" s="4" t="n">
        <v>15.41071428571423</v>
      </c>
      <c r="AR114" s="4" t="n">
        <v>0.5675796991885285</v>
      </c>
      <c r="AS114" t="inlineStr">
        <is>
          <t>GOOD</t>
        </is>
      </c>
      <c r="AT114" t="b">
        <v>1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s="3" t="n">
        <v>2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MA7&gt;MA10, low upper wick</t>
        </is>
      </c>
    </row>
    <row r="115">
      <c r="A115" s="2" t="n">
        <v>46105</v>
      </c>
      <c r="B115" t="inlineStr">
        <is>
          <t>LUK</t>
        </is>
      </c>
      <c r="C115" t="inlineStr">
        <is>
          <t>Mutual Fund</t>
        </is>
      </c>
      <c r="D115" t="inlineStr">
        <is>
          <t>Laxmi Unnati Kosh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0.78</v>
      </c>
      <c r="L115" s="4" t="n">
        <v>80</v>
      </c>
      <c r="M115" s="5" t="n">
        <v>10</v>
      </c>
      <c r="N115" s="6" t="n">
        <v>2800</v>
      </c>
      <c r="O115" s="4" t="n">
        <v>0</v>
      </c>
      <c r="P115" s="4" t="n">
        <v>0</v>
      </c>
      <c r="Q115" s="4" t="n">
        <v>0.6036217303823088</v>
      </c>
      <c r="R115" s="4" t="n">
        <v>0</v>
      </c>
      <c r="S115" s="4" t="n">
        <v>3.09278350515465</v>
      </c>
      <c r="T115" s="4" t="n">
        <v>0.6036217303823088</v>
      </c>
      <c r="U115" s="4" t="n">
        <v>1.11223458038423</v>
      </c>
      <c r="V115" s="4" t="n">
        <v>1.11223458038423</v>
      </c>
      <c r="W115" s="5" t="n">
        <v>9.942857142857141</v>
      </c>
      <c r="X115" s="5" t="n">
        <v>9.940000000000001</v>
      </c>
      <c r="Y115" s="5" t="n">
        <v>9.881333333333334</v>
      </c>
      <c r="Z115" s="5" t="n">
        <v>9.866999999999999</v>
      </c>
      <c r="AA115" s="5" t="n">
        <v>10.1</v>
      </c>
      <c r="AB115" s="5" t="n">
        <v>10.18</v>
      </c>
      <c r="AC115" s="5" t="n">
        <v>9.720000000000001</v>
      </c>
      <c r="AD115" s="5" t="n">
        <v>9.529999999999999</v>
      </c>
      <c r="AE115" s="6" t="n">
        <v>3391.571428571428</v>
      </c>
      <c r="AF115" s="6" t="n">
        <v>2838.066666666667</v>
      </c>
      <c r="AG115" s="4" t="n">
        <v>0.3461538461538459</v>
      </c>
      <c r="AH115" s="4" t="n">
        <v>0.1899999999999998</v>
      </c>
      <c r="AI115" s="4" t="n">
        <v>1.899999999999807</v>
      </c>
      <c r="AJ115" s="4" t="n">
        <v>0.1966666666666667</v>
      </c>
      <c r="AK115" s="4" t="n">
        <v>1.96666666666647</v>
      </c>
      <c r="AL115" t="inlineStr">
        <is>
          <t>NORMAL</t>
        </is>
      </c>
      <c r="AM115" t="inlineStr">
        <is>
          <t>MEDIUM</t>
        </is>
      </c>
      <c r="AN115" s="4" t="n">
        <v>0.6177283881661655</v>
      </c>
      <c r="AO115" s="4" t="n">
        <v>-0.295630280015498</v>
      </c>
      <c r="AP115" t="inlineStr">
        <is>
          <t>HEALTHY</t>
        </is>
      </c>
      <c r="AQ115" s="4" t="n">
        <v>0.02964285714285746</v>
      </c>
      <c r="AR115" s="4" t="n">
        <v>0.4792014468558712</v>
      </c>
      <c r="AS115" t="inlineStr">
        <is>
          <t>WEAK</t>
        </is>
      </c>
      <c r="AT115" t="b">
        <v>0</v>
      </c>
      <c r="AU115" t="b">
        <v>0</v>
      </c>
      <c r="AV115" s="3" t="n">
        <v>12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35</v>
      </c>
      <c r="BD115" s="3" t="n">
        <v>50</v>
      </c>
      <c r="BE115" s="3" t="n">
        <v>0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MA7&gt;MA10</t>
        </is>
      </c>
    </row>
    <row r="116">
      <c r="A116" s="2" t="n">
        <v>46105</v>
      </c>
      <c r="B116" t="inlineStr">
        <is>
          <t>NADEP</t>
        </is>
      </c>
      <c r="C116" t="inlineStr">
        <is>
          <t>Microfinance</t>
        </is>
      </c>
      <c r="D116" t="inlineStr">
        <is>
          <t>NADEP Laghubitta Bittiya Sanstha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0.78</v>
      </c>
      <c r="L116" s="4" t="n">
        <v>80</v>
      </c>
      <c r="M116" s="5" t="n">
        <v>845</v>
      </c>
      <c r="N116" s="6" t="n">
        <v>4436</v>
      </c>
      <c r="O116" s="4" t="n">
        <v>-1.158030178968295</v>
      </c>
      <c r="P116" s="4" t="n">
        <v>-2.278246790794503</v>
      </c>
      <c r="Q116" s="4" t="n">
        <v>6.691919191919182</v>
      </c>
      <c r="R116" s="4" t="n">
        <v>6.962025316455689</v>
      </c>
      <c r="S116" s="4" t="n">
        <v>6.867332743138976</v>
      </c>
      <c r="T116" s="4" t="n">
        <v>11.95018547959725</v>
      </c>
      <c r="U116" s="4" t="n">
        <v>10.02604166666667</v>
      </c>
      <c r="V116" s="4" t="n">
        <v>4.320987654320985</v>
      </c>
      <c r="W116" s="5" t="n">
        <v>823.5428571428572</v>
      </c>
      <c r="X116" s="5" t="n">
        <v>814.96</v>
      </c>
      <c r="Y116" s="5" t="n">
        <v>797.4266666666666</v>
      </c>
      <c r="Z116" s="5" t="n">
        <v>789.9666666666667</v>
      </c>
      <c r="AA116" s="5" t="n">
        <v>871</v>
      </c>
      <c r="AB116" s="5" t="n">
        <v>871</v>
      </c>
      <c r="AC116" s="5" t="n">
        <v>780</v>
      </c>
      <c r="AD116" s="5" t="n">
        <v>727</v>
      </c>
      <c r="AE116" s="6" t="n">
        <v>6009.428571428572</v>
      </c>
      <c r="AF116" s="6" t="n">
        <v>5882.8</v>
      </c>
      <c r="AG116" s="4" t="n">
        <v>0</v>
      </c>
      <c r="AH116" s="4" t="n">
        <v>34.12857142857144</v>
      </c>
      <c r="AI116" s="4" t="n">
        <v>4.038884192730343</v>
      </c>
      <c r="AJ116" s="4" t="n">
        <v>28.14666666666667</v>
      </c>
      <c r="AK116" s="4" t="n">
        <v>3.330966469428004</v>
      </c>
      <c r="AL116" t="inlineStr">
        <is>
          <t>HIGH</t>
        </is>
      </c>
      <c r="AM116" t="inlineStr">
        <is>
          <t>SMALL</t>
        </is>
      </c>
      <c r="AN116" s="4" t="n">
        <v>0.7075532715501615</v>
      </c>
      <c r="AO116" s="4" t="n">
        <v>-0.2387644071138992</v>
      </c>
      <c r="AP116" t="inlineStr">
        <is>
          <t>HEALTHY</t>
        </is>
      </c>
      <c r="AQ116" s="4" t="n">
        <v>10.49285714285712</v>
      </c>
      <c r="AR116" s="4" t="n">
        <v>0.5586873044688543</v>
      </c>
      <c r="AS116" t="inlineStr">
        <is>
          <t>GOOD</t>
        </is>
      </c>
      <c r="AT116" t="b">
        <v>1</v>
      </c>
      <c r="AU116" t="b">
        <v>0</v>
      </c>
      <c r="AV116" s="3" t="n">
        <v>18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35</v>
      </c>
      <c r="BD116" s="3" t="n">
        <v>50</v>
      </c>
      <c r="BE116" s="3" t="n">
        <v>3</v>
      </c>
      <c r="BF116" s="3" t="n">
        <v>0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3/4 days</t>
        </is>
      </c>
      <c r="BM116" t="inlineStr">
        <is>
          <t>near 7D breakout, MA7&gt;MA10, low upper wick, sentiment:accumulation</t>
        </is>
      </c>
    </row>
    <row r="117">
      <c r="A117" s="2" t="n">
        <v>46105</v>
      </c>
      <c r="B117" t="inlineStr">
        <is>
          <t>NICL</t>
        </is>
      </c>
      <c r="C117" t="inlineStr">
        <is>
          <t>Non-Life Insurance</t>
        </is>
      </c>
      <c r="D117" t="inlineStr">
        <is>
          <t>Nepal Insurance Company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75</v>
      </c>
      <c r="J117" s="4" t="n">
        <v>0.75</v>
      </c>
      <c r="K117" s="4" t="n">
        <v>0.78</v>
      </c>
      <c r="L117" s="4" t="n">
        <v>80</v>
      </c>
      <c r="M117" s="5" t="n">
        <v>547.1</v>
      </c>
      <c r="N117" s="6" t="n">
        <v>35419</v>
      </c>
      <c r="O117" s="4" t="n">
        <v>-0.5091834879068835</v>
      </c>
      <c r="P117" s="4" t="n">
        <v>-0.5634314794620177</v>
      </c>
      <c r="Q117" s="4" t="n">
        <v>6.233009708737858</v>
      </c>
      <c r="R117" s="4" t="n">
        <v>5.191309363583918</v>
      </c>
      <c r="S117" s="4" t="n">
        <v>2.741784037558692</v>
      </c>
      <c r="T117" s="4" t="n">
        <v>12.34086242299794</v>
      </c>
      <c r="U117" s="4" t="n">
        <v>10.30241935483871</v>
      </c>
      <c r="V117" s="4" t="n">
        <v>7.043631383290938</v>
      </c>
      <c r="W117" s="5" t="n">
        <v>531.3714285714285</v>
      </c>
      <c r="X117" s="5" t="n">
        <v>528.23</v>
      </c>
      <c r="Y117" s="5" t="n">
        <v>519.3200000000001</v>
      </c>
      <c r="Z117" s="5" t="n">
        <v>509.3366666666667</v>
      </c>
      <c r="AA117" s="5" t="n">
        <v>559.9</v>
      </c>
      <c r="AB117" s="5" t="n">
        <v>559.9</v>
      </c>
      <c r="AC117" s="5" t="n">
        <v>513</v>
      </c>
      <c r="AD117" s="5" t="n">
        <v>484.3</v>
      </c>
      <c r="AE117" s="6" t="n">
        <v>38434.14285714286</v>
      </c>
      <c r="AF117" s="6" t="n">
        <v>27530.46666666667</v>
      </c>
      <c r="AG117" s="4" t="n">
        <v>0</v>
      </c>
      <c r="AH117" s="4" t="n">
        <v>13.02857142857142</v>
      </c>
      <c r="AI117" s="4" t="n">
        <v>2.381387576050337</v>
      </c>
      <c r="AJ117" s="4" t="n">
        <v>14.29333333333333</v>
      </c>
      <c r="AK117" s="4" t="n">
        <v>2.612563212087973</v>
      </c>
      <c r="AL117" t="inlineStr">
        <is>
          <t>NORMAL</t>
        </is>
      </c>
      <c r="AM117" t="inlineStr">
        <is>
          <t>MEDIUM</t>
        </is>
      </c>
      <c r="AN117" s="4" t="n">
        <v>0.9304962247176584</v>
      </c>
      <c r="AO117" s="4" t="n">
        <v>-0.1284713150523447</v>
      </c>
      <c r="AP117" t="inlineStr">
        <is>
          <t>HEALTHY</t>
        </is>
      </c>
      <c r="AQ117" s="4" t="n">
        <v>6.964285714285718</v>
      </c>
      <c r="AR117" s="4" t="n">
        <v>0.7921558137674493</v>
      </c>
      <c r="AS117" t="inlineStr">
        <is>
          <t>GOOD</t>
        </is>
      </c>
      <c r="AT117" t="b">
        <v>0</v>
      </c>
      <c r="AU117" t="b">
        <v>0</v>
      </c>
      <c r="AV117" s="3" t="n">
        <v>5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55</v>
      </c>
      <c r="BD117" s="3" t="n">
        <v>0</v>
      </c>
      <c r="BE117" s="3" t="n">
        <v>2</v>
      </c>
      <c r="BF117" s="3" t="n">
        <v>1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MA7&gt;MA10, low upper wick</t>
        </is>
      </c>
    </row>
    <row r="118">
      <c r="A118" s="2" t="n">
        <v>46105</v>
      </c>
      <c r="B118" t="inlineStr">
        <is>
          <t>NMLBBL</t>
        </is>
      </c>
      <c r="C118" t="inlineStr">
        <is>
          <t>Microfinance</t>
        </is>
      </c>
      <c r="D118" t="inlineStr">
        <is>
          <t>Nerude Mirmire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75</v>
      </c>
      <c r="J118" s="4" t="n">
        <v>0.75</v>
      </c>
      <c r="K118" s="4" t="n">
        <v>0.78</v>
      </c>
      <c r="L118" s="4" t="n">
        <v>80</v>
      </c>
      <c r="M118" s="5" t="n">
        <v>685</v>
      </c>
      <c r="N118" s="6" t="n">
        <v>14382</v>
      </c>
      <c r="O118" s="4" t="n">
        <v>0.8836524300441795</v>
      </c>
      <c r="P118" s="4" t="n">
        <v>-0.566119901291906</v>
      </c>
      <c r="Q118" s="4" t="n">
        <v>6.531881804043538</v>
      </c>
      <c r="R118" s="4" t="n">
        <v>4.59612154527409</v>
      </c>
      <c r="S118" s="4" t="n">
        <v>5.109713058155596</v>
      </c>
      <c r="T118" s="4" t="n">
        <v>11.56351791530945</v>
      </c>
      <c r="U118" s="4" t="n">
        <v>10.12861736334405</v>
      </c>
      <c r="V118" s="4" t="n">
        <v>4.182509505703425</v>
      </c>
      <c r="W118" s="5" t="n">
        <v>663.6714285714286</v>
      </c>
      <c r="X118" s="5" t="n">
        <v>662.45</v>
      </c>
      <c r="Y118" s="5" t="n">
        <v>649.92</v>
      </c>
      <c r="Z118" s="5" t="n">
        <v>636.6966666666666</v>
      </c>
      <c r="AA118" s="5" t="n">
        <v>694.9</v>
      </c>
      <c r="AB118" s="5" t="n">
        <v>694.9</v>
      </c>
      <c r="AC118" s="5" t="n">
        <v>641</v>
      </c>
      <c r="AD118" s="5" t="n">
        <v>602</v>
      </c>
      <c r="AE118" s="6" t="n">
        <v>35465.57142857143</v>
      </c>
      <c r="AF118" s="6" t="n">
        <v>25838.8</v>
      </c>
      <c r="AG118" s="4" t="n">
        <v>0</v>
      </c>
      <c r="AH118" s="4" t="n">
        <v>18.7142857142857</v>
      </c>
      <c r="AI118" s="4" t="n">
        <v>2.732012513034404</v>
      </c>
      <c r="AJ118" s="4" t="n">
        <v>18.11333333333333</v>
      </c>
      <c r="AK118" s="4" t="n">
        <v>2.644282238442818</v>
      </c>
      <c r="AL118" t="inlineStr">
        <is>
          <t>NORMAL</t>
        </is>
      </c>
      <c r="AM118" t="inlineStr">
        <is>
          <t>MEDIUM</t>
        </is>
      </c>
      <c r="AN118" s="4" t="n">
        <v>1.077646370512662</v>
      </c>
      <c r="AO118" s="4" t="n">
        <v>-0.4421927037206807</v>
      </c>
      <c r="AP118" t="inlineStr">
        <is>
          <t>HEALTHY</t>
        </is>
      </c>
      <c r="AQ118" s="4" t="n">
        <v>7.746428571428548</v>
      </c>
      <c r="AR118" s="4" t="n">
        <v>0.7148893512423368</v>
      </c>
      <c r="AS118" t="inlineStr">
        <is>
          <t>GOOD</t>
        </is>
      </c>
      <c r="AT118" t="b">
        <v>1</v>
      </c>
      <c r="AU118" t="b">
        <v>0</v>
      </c>
      <c r="AV118" s="3" t="n">
        <v>35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80</v>
      </c>
      <c r="BC118" s="3" t="n">
        <v>10</v>
      </c>
      <c r="BD118" s="3" t="n">
        <v>0</v>
      </c>
      <c r="BE118" s="3" t="n">
        <v>2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MA7&gt;MA10, low upper wick</t>
        </is>
      </c>
    </row>
    <row r="119">
      <c r="A119" s="2" t="n">
        <v>46105</v>
      </c>
      <c r="B119" t="inlineStr">
        <is>
          <t>PCBL</t>
        </is>
      </c>
      <c r="C119" t="inlineStr">
        <is>
          <t>Commercial Bank</t>
        </is>
      </c>
      <c r="D119" t="inlineStr">
        <is>
          <t>Prime Commercial Bank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0.78</v>
      </c>
      <c r="L119" s="4" t="n">
        <v>80</v>
      </c>
      <c r="M119" s="5" t="n">
        <v>266.9</v>
      </c>
      <c r="N119" s="6" t="n">
        <v>113650</v>
      </c>
      <c r="O119" s="4" t="n">
        <v>0.716981132075456</v>
      </c>
      <c r="P119" s="4" t="n">
        <v>-0.7806691449814163</v>
      </c>
      <c r="Q119" s="4" t="n">
        <v>6.038935240365517</v>
      </c>
      <c r="R119" s="4" t="n">
        <v>5.49407114624505</v>
      </c>
      <c r="S119" s="4" t="n">
        <v>3.892565200467102</v>
      </c>
      <c r="T119" s="4" t="n">
        <v>14.30406852248394</v>
      </c>
      <c r="U119" s="4" t="n">
        <v>13.09322033898304</v>
      </c>
      <c r="V119" s="4" t="n">
        <v>11.62693433709745</v>
      </c>
      <c r="W119" s="5" t="n">
        <v>259.0857142857143</v>
      </c>
      <c r="X119" s="5" t="n">
        <v>257.46</v>
      </c>
      <c r="Y119" s="5" t="n">
        <v>251.8533333333334</v>
      </c>
      <c r="Z119" s="5" t="n">
        <v>242.9733333333333</v>
      </c>
      <c r="AA119" s="5" t="n">
        <v>274.3</v>
      </c>
      <c r="AB119" s="5" t="n">
        <v>274.3</v>
      </c>
      <c r="AC119" s="5" t="n">
        <v>247</v>
      </c>
      <c r="AD119" s="5" t="n">
        <v>230</v>
      </c>
      <c r="AE119" s="6" t="n">
        <v>194199.5714285714</v>
      </c>
      <c r="AF119" s="6" t="n">
        <v>140767.4666666667</v>
      </c>
      <c r="AG119" s="4" t="n">
        <v>0.02040816326531086</v>
      </c>
      <c r="AH119" s="4" t="n">
        <v>7.971428571428573</v>
      </c>
      <c r="AI119" s="4" t="n">
        <v>2.986672375956742</v>
      </c>
      <c r="AJ119" s="4" t="n">
        <v>9.000000000000002</v>
      </c>
      <c r="AK119" s="4" t="n">
        <v>3.372049456725353</v>
      </c>
      <c r="AL119" t="inlineStr">
        <is>
          <t>NORMAL</t>
        </is>
      </c>
      <c r="AM119" t="inlineStr">
        <is>
          <t>MEDIUM</t>
        </is>
      </c>
      <c r="AN119" s="4" t="n">
        <v>0.9550845026728729</v>
      </c>
      <c r="AO119" s="4" t="n">
        <v>-0.5442073257644929</v>
      </c>
      <c r="AP119" t="inlineStr">
        <is>
          <t>HEALTHY</t>
        </is>
      </c>
      <c r="AQ119" s="4" t="n">
        <v>3.357142857142877</v>
      </c>
      <c r="AR119" s="4" t="n">
        <v>0.7856904045469738</v>
      </c>
      <c r="AS119" t="inlineStr">
        <is>
          <t>GOOD</t>
        </is>
      </c>
      <c r="AT119" t="b">
        <v>0</v>
      </c>
      <c r="AU119" t="b">
        <v>0</v>
      </c>
      <c r="AV119" s="3" t="n">
        <v>29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100</v>
      </c>
      <c r="BC119" s="3" t="n">
        <v>10</v>
      </c>
      <c r="BD119" s="3" t="n">
        <v>30</v>
      </c>
      <c r="BE119" s="3" t="n">
        <v>4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4/4 days</t>
        </is>
      </c>
      <c r="BM119" t="inlineStr">
        <is>
          <t>near 7D breakout, MA7&gt;MA10, low upper wick, sentiment:accumulation</t>
        </is>
      </c>
    </row>
    <row r="120">
      <c r="A120" s="2" t="n">
        <v>46105</v>
      </c>
      <c r="B120" t="inlineStr">
        <is>
          <t>PFL</t>
        </is>
      </c>
      <c r="C120" t="inlineStr">
        <is>
          <t>Finance Company</t>
        </is>
      </c>
      <c r="D120" t="inlineStr">
        <is>
          <t>Pokhara Finance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0.78</v>
      </c>
      <c r="L120" s="4" t="n">
        <v>80</v>
      </c>
      <c r="M120" s="5" t="n">
        <v>435</v>
      </c>
      <c r="N120" s="6" t="n">
        <v>33715</v>
      </c>
      <c r="O120" s="4" t="n">
        <v>0</v>
      </c>
      <c r="P120" s="4" t="n">
        <v>-0.2293577981651418</v>
      </c>
      <c r="Q120" s="4" t="n">
        <v>9.296482412060293</v>
      </c>
      <c r="R120" s="4" t="n">
        <v>7.940446650124078</v>
      </c>
      <c r="S120" s="4" t="n">
        <v>7.779980178394452</v>
      </c>
      <c r="T120" s="4" t="n">
        <v>17.56756756756756</v>
      </c>
      <c r="U120" s="4" t="n">
        <v>15.10981741201376</v>
      </c>
      <c r="V120" s="4" t="n">
        <v>15.84553928095873</v>
      </c>
      <c r="W120" s="5" t="n">
        <v>416.9571428571429</v>
      </c>
      <c r="X120" s="5" t="n">
        <v>413.29</v>
      </c>
      <c r="Y120" s="5" t="n">
        <v>403.92</v>
      </c>
      <c r="Z120" s="5" t="n">
        <v>390.98</v>
      </c>
      <c r="AA120" s="5" t="n">
        <v>443</v>
      </c>
      <c r="AB120" s="5" t="n">
        <v>443</v>
      </c>
      <c r="AC120" s="5" t="n">
        <v>390.4</v>
      </c>
      <c r="AD120" s="5" t="n">
        <v>368</v>
      </c>
      <c r="AE120" s="6" t="n">
        <v>46310.71428571428</v>
      </c>
      <c r="AF120" s="6" t="n">
        <v>34778.86666666667</v>
      </c>
      <c r="AG120" s="4" t="n">
        <v>0</v>
      </c>
      <c r="AH120" s="4" t="n">
        <v>14.21428571428571</v>
      </c>
      <c r="AI120" s="4" t="n">
        <v>3.267651888341536</v>
      </c>
      <c r="AJ120" s="4" t="n">
        <v>13.64666666666667</v>
      </c>
      <c r="AK120" s="4" t="n">
        <v>3.137164750957847</v>
      </c>
      <c r="AL120" t="inlineStr">
        <is>
          <t>HIGH</t>
        </is>
      </c>
      <c r="AM120" t="inlineStr">
        <is>
          <t>SMALL</t>
        </is>
      </c>
      <c r="AN120" s="4" t="n">
        <v>1.019208585321197</v>
      </c>
      <c r="AO120" s="4" t="n">
        <v>-0.3713396770486673</v>
      </c>
      <c r="AP120" t="inlineStr">
        <is>
          <t>HEALTHY</t>
        </is>
      </c>
      <c r="AQ120" s="4" t="n">
        <v>7.032142857142842</v>
      </c>
      <c r="AR120" s="4" t="n">
        <v>0.7363726945623736</v>
      </c>
      <c r="AS120" t="inlineStr">
        <is>
          <t>GOOD</t>
        </is>
      </c>
      <c r="AT120" t="b">
        <v>0</v>
      </c>
      <c r="AU120" t="b">
        <v>0</v>
      </c>
      <c r="AV120" s="3" t="n">
        <v>19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100</v>
      </c>
      <c r="BC120" s="3" t="n">
        <v>35</v>
      </c>
      <c r="BD120" s="3" t="n">
        <v>80</v>
      </c>
      <c r="BE120" s="3" t="n">
        <v>2</v>
      </c>
      <c r="BF120" s="3" t="n">
        <v>1</v>
      </c>
      <c r="BG120" s="3" t="n">
        <v>1</v>
      </c>
      <c r="BH120" t="b">
        <v>0</v>
      </c>
      <c r="BI120" t="b">
        <v>0</v>
      </c>
      <c r="BJ120" t="b">
        <v>1</v>
      </c>
      <c r="BK120" t="inlineStr">
        <is>
          <t>SHAKEOUT</t>
        </is>
      </c>
      <c r="BL120" t="inlineStr">
        <is>
          <t>Shake≥70 on 1/3 days</t>
        </is>
      </c>
      <c r="BM120" t="inlineStr">
        <is>
          <t>near 7D breakout, MA7&gt;MA10, low upper wick, sentiment:shakeout</t>
        </is>
      </c>
    </row>
    <row r="121">
      <c r="A121" s="2" t="n">
        <v>46105</v>
      </c>
      <c r="B121" t="inlineStr">
        <is>
          <t>RSDC</t>
        </is>
      </c>
      <c r="C121" t="inlineStr">
        <is>
          <t>Microfinance</t>
        </is>
      </c>
      <c r="D121" t="inlineStr">
        <is>
          <t>RSDC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0.78</v>
      </c>
      <c r="L121" s="4" t="n">
        <v>80</v>
      </c>
      <c r="M121" s="5" t="n">
        <v>735</v>
      </c>
      <c r="N121" s="6" t="n">
        <v>31791</v>
      </c>
      <c r="O121" s="4" t="n">
        <v>-1.672240802675584</v>
      </c>
      <c r="P121" s="4" t="n">
        <v>0.1498841804060458</v>
      </c>
      <c r="Q121" s="4" t="n">
        <v>9.701492537313428</v>
      </c>
      <c r="R121" s="4" t="n">
        <v>8.104132960729515</v>
      </c>
      <c r="S121" s="4" t="n">
        <v>3.521126760563376</v>
      </c>
      <c r="T121" s="4" t="n">
        <v>12.90322580645162</v>
      </c>
      <c r="U121" s="4" t="n">
        <v>12.36813942822199</v>
      </c>
      <c r="V121" s="4" t="n">
        <v>11.71910624715002</v>
      </c>
      <c r="W121" s="5" t="n">
        <v>704.342857142857</v>
      </c>
      <c r="X121" s="5" t="n">
        <v>697.92</v>
      </c>
      <c r="Y121" s="5" t="n">
        <v>687.3466666666667</v>
      </c>
      <c r="Z121" s="5" t="n">
        <v>670.3633333333333</v>
      </c>
      <c r="AA121" s="5" t="n">
        <v>763</v>
      </c>
      <c r="AB121" s="5" t="n">
        <v>763</v>
      </c>
      <c r="AC121" s="5" t="n">
        <v>666.4</v>
      </c>
      <c r="AD121" s="5" t="n">
        <v>628.3</v>
      </c>
      <c r="AE121" s="6" t="n">
        <v>41085</v>
      </c>
      <c r="AF121" s="6" t="n">
        <v>28757.86666666666</v>
      </c>
      <c r="AG121" s="4" t="n">
        <v>0.1470588235294118</v>
      </c>
      <c r="AH121" s="4" t="n">
        <v>23.42857142857143</v>
      </c>
      <c r="AI121" s="4" t="n">
        <v>3.187560738581142</v>
      </c>
      <c r="AJ121" s="4" t="n">
        <v>31.65333333333334</v>
      </c>
      <c r="AK121" s="4" t="n">
        <v>4.306575963718815</v>
      </c>
      <c r="AL121" t="inlineStr">
        <is>
          <t>HIGH</t>
        </is>
      </c>
      <c r="AM121" t="inlineStr">
        <is>
          <t>SMALL</t>
        </is>
      </c>
      <c r="AN121" s="4" t="n">
        <v>0.929115452478582</v>
      </c>
      <c r="AO121" s="4" t="n">
        <v>-0.2606568091978211</v>
      </c>
      <c r="AP121" t="inlineStr">
        <is>
          <t>HEALTHY</t>
        </is>
      </c>
      <c r="AQ121" s="4" t="n">
        <v>13.10357142857141</v>
      </c>
      <c r="AR121" s="4" t="n">
        <v>0.7359734586041615</v>
      </c>
      <c r="AS121" t="inlineStr">
        <is>
          <t>GOOD</t>
        </is>
      </c>
      <c r="AT121" t="b">
        <v>0</v>
      </c>
      <c r="AU121" t="b">
        <v>0</v>
      </c>
      <c r="AV121" s="3" t="n">
        <v>16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s="3" t="n">
        <v>2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MA7&gt;MA10, low upper wick</t>
        </is>
      </c>
    </row>
    <row r="122">
      <c r="A122" s="2" t="n">
        <v>46105</v>
      </c>
      <c r="B122" t="inlineStr">
        <is>
          <t>SFEF</t>
        </is>
      </c>
      <c r="C122" t="inlineStr">
        <is>
          <t>Mutual Fund</t>
        </is>
      </c>
      <c r="D122" t="inlineStr">
        <is>
          <t>Sunrise Focused Equity Fund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0.78</v>
      </c>
      <c r="L122" s="4" t="n">
        <v>80</v>
      </c>
      <c r="M122" s="5" t="n">
        <v>10.5</v>
      </c>
      <c r="N122" s="6" t="n">
        <v>55500</v>
      </c>
      <c r="O122" s="4" t="n">
        <v>1.842870999030066</v>
      </c>
      <c r="P122" s="4" t="n">
        <v>1.842870999030066</v>
      </c>
      <c r="Q122" s="4" t="n">
        <v>0.7677543186180413</v>
      </c>
      <c r="R122" s="4" t="n">
        <v>1.941747572815533</v>
      </c>
      <c r="S122" s="4" t="n">
        <v>3.754940711462451</v>
      </c>
      <c r="T122" s="4" t="n">
        <v>10.06289308176103</v>
      </c>
      <c r="U122" s="4" t="n">
        <v>7.14285714285714</v>
      </c>
      <c r="V122" s="4" t="n">
        <v>6.815869786368256</v>
      </c>
      <c r="W122" s="5" t="n">
        <v>10.30571428571429</v>
      </c>
      <c r="X122" s="5" t="n">
        <v>10.284</v>
      </c>
      <c r="Y122" s="5" t="n">
        <v>10.136</v>
      </c>
      <c r="Z122" s="5" t="n">
        <v>9.950666666666667</v>
      </c>
      <c r="AA122" s="5" t="n">
        <v>10.65</v>
      </c>
      <c r="AB122" s="5" t="n">
        <v>10.65</v>
      </c>
      <c r="AC122" s="5" t="n">
        <v>9.9</v>
      </c>
      <c r="AD122" s="5" t="n">
        <v>9.460000000000001</v>
      </c>
      <c r="AE122" s="6" t="n">
        <v>122194.7142857143</v>
      </c>
      <c r="AF122" s="6" t="n">
        <v>138569.4666666667</v>
      </c>
      <c r="AG122" s="4" t="n">
        <v>0</v>
      </c>
      <c r="AH122" s="4" t="n">
        <v>0.2828571428571432</v>
      </c>
      <c r="AI122" s="4" t="n">
        <v>2.693877551020155</v>
      </c>
      <c r="AJ122" s="4" t="n">
        <v>0.2373333333333336</v>
      </c>
      <c r="AK122" s="4" t="n">
        <v>2.260317460317248</v>
      </c>
      <c r="AL122" t="inlineStr">
        <is>
          <t>NORMAL</t>
        </is>
      </c>
      <c r="AM122" t="inlineStr">
        <is>
          <t>MEDIUM</t>
        </is>
      </c>
      <c r="AN122" s="4" t="n">
        <v>1.05064996976687</v>
      </c>
      <c r="AO122" s="4" t="n">
        <v>-0.3833373945980807</v>
      </c>
      <c r="AP122" t="inlineStr">
        <is>
          <t>HEALTHY</t>
        </is>
      </c>
      <c r="AQ122" s="4" t="n">
        <v>0.05964285714285672</v>
      </c>
      <c r="AR122" s="4" t="n">
        <v>0.4854651162790705</v>
      </c>
      <c r="AS122" t="inlineStr">
        <is>
          <t>WEAK</t>
        </is>
      </c>
      <c r="AT122" t="b">
        <v>0</v>
      </c>
      <c r="AU122" t="b">
        <v>0</v>
      </c>
      <c r="AV122" s="3" t="n">
        <v>35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60</v>
      </c>
      <c r="BC122" s="3" t="n">
        <v>10</v>
      </c>
      <c r="BD122" s="3" t="n">
        <v>0</v>
      </c>
      <c r="BE122" s="3" t="n">
        <v>2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MA7&gt;MA10, low upper wick</t>
        </is>
      </c>
    </row>
    <row r="123">
      <c r="A123" s="2" t="n">
        <v>46105</v>
      </c>
      <c r="B123" t="inlineStr">
        <is>
          <t>SGIC</t>
        </is>
      </c>
      <c r="C123" t="inlineStr">
        <is>
          <t>Non-Life Insurance</t>
        </is>
      </c>
      <c r="D123" t="inlineStr">
        <is>
          <t>Sanima GIC Insurance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0.78</v>
      </c>
      <c r="L123" s="4" t="n">
        <v>80</v>
      </c>
      <c r="M123" s="5" t="n">
        <v>532</v>
      </c>
      <c r="N123" s="6" t="n">
        <v>26401</v>
      </c>
      <c r="O123" s="4" t="n">
        <v>-0.5607476635513975</v>
      </c>
      <c r="P123" s="4" t="n">
        <v>0.3773584905660377</v>
      </c>
      <c r="Q123" s="4" t="n">
        <v>6.613226452905807</v>
      </c>
      <c r="R123" s="4" t="n">
        <v>7.042253521126751</v>
      </c>
      <c r="S123" s="4" t="n">
        <v>4.724409448818889</v>
      </c>
      <c r="T123" s="4" t="n">
        <v>13.94302848575713</v>
      </c>
      <c r="U123" s="4" t="n">
        <v>12.25997045790253</v>
      </c>
      <c r="V123" s="4" t="n">
        <v>10.3734439834025</v>
      </c>
      <c r="W123" s="5" t="n">
        <v>515.3142857142857</v>
      </c>
      <c r="X123" s="5" t="n">
        <v>510.52</v>
      </c>
      <c r="Y123" s="5" t="n">
        <v>500.0933333333333</v>
      </c>
      <c r="Z123" s="5" t="n">
        <v>487.0066666666667</v>
      </c>
      <c r="AA123" s="5" t="n">
        <v>538.5</v>
      </c>
      <c r="AB123" s="5" t="n">
        <v>538.5</v>
      </c>
      <c r="AC123" s="5" t="n">
        <v>493</v>
      </c>
      <c r="AD123" s="5" t="n">
        <v>462</v>
      </c>
      <c r="AE123" s="6" t="n">
        <v>38408.57142857143</v>
      </c>
      <c r="AF123" s="6" t="n">
        <v>28601.73333333333</v>
      </c>
      <c r="AG123" s="4" t="n">
        <v>0</v>
      </c>
      <c r="AH123" s="4" t="n">
        <v>14.12857142857142</v>
      </c>
      <c r="AI123" s="4" t="n">
        <v>2.655746509129962</v>
      </c>
      <c r="AJ123" s="4" t="n">
        <v>14.97333333333333</v>
      </c>
      <c r="AK123" s="4" t="n">
        <v>2.814536340852124</v>
      </c>
      <c r="AL123" t="inlineStr">
        <is>
          <t>NORMAL</t>
        </is>
      </c>
      <c r="AM123" t="inlineStr">
        <is>
          <t>MEDIUM</t>
        </is>
      </c>
      <c r="AN123" s="4" t="n">
        <v>0.9776444744898288</v>
      </c>
      <c r="AO123" s="4" t="n">
        <v>-0.6593545028887953</v>
      </c>
      <c r="AP123" t="inlineStr">
        <is>
          <t>HEALTHY</t>
        </is>
      </c>
      <c r="AQ123" s="4" t="n">
        <v>7.307142857142867</v>
      </c>
      <c r="AR123" s="4" t="n">
        <v>0.8554098987758945</v>
      </c>
      <c r="AS123" t="inlineStr">
        <is>
          <t>GOOD</t>
        </is>
      </c>
      <c r="AT123" t="b">
        <v>0</v>
      </c>
      <c r="AU123" t="b">
        <v>0</v>
      </c>
      <c r="AV123" s="3" t="n">
        <v>22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100</v>
      </c>
      <c r="BC123" s="3" t="n">
        <v>35</v>
      </c>
      <c r="BD123" s="3" t="n">
        <v>30</v>
      </c>
      <c r="BE123" s="3" t="n">
        <v>3</v>
      </c>
      <c r="BF123" s="3" t="n">
        <v>0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3/4 days</t>
        </is>
      </c>
      <c r="BM123" t="inlineStr">
        <is>
          <t>near 7D breakout, MA7&gt;MA10, low upper wick, sentiment:accumulation</t>
        </is>
      </c>
    </row>
    <row r="124">
      <c r="A124" s="2" t="n">
        <v>46105</v>
      </c>
      <c r="B124" t="inlineStr">
        <is>
          <t>SIFC</t>
        </is>
      </c>
      <c r="C124" t="inlineStr">
        <is>
          <t>Finance Company</t>
        </is>
      </c>
      <c r="D124" t="inlineStr">
        <is>
          <t>Shree Investment Finance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0.78</v>
      </c>
      <c r="L124" s="4" t="n">
        <v>80</v>
      </c>
      <c r="M124" s="5" t="n">
        <v>619.7</v>
      </c>
      <c r="N124" s="6" t="n">
        <v>25389</v>
      </c>
      <c r="O124" s="4" t="n">
        <v>0.7642276422764382</v>
      </c>
      <c r="P124" s="4" t="n">
        <v>-0.7686148919135216</v>
      </c>
      <c r="Q124" s="4" t="n">
        <v>3.542188805346713</v>
      </c>
      <c r="R124" s="4" t="n">
        <v>2.429752066115709</v>
      </c>
      <c r="S124" s="4" t="n">
        <v>-3.398285268901002</v>
      </c>
      <c r="T124" s="4" t="n">
        <v>7.961672473867609</v>
      </c>
      <c r="U124" s="4" t="n">
        <v>4.856175972927246</v>
      </c>
      <c r="V124" s="4" t="n">
        <v>-4.367283950617273</v>
      </c>
      <c r="W124" s="5" t="n">
        <v>610.6714285714286</v>
      </c>
      <c r="X124" s="5" t="n">
        <v>610.47</v>
      </c>
      <c r="Y124" s="5" t="n">
        <v>608.0533333333333</v>
      </c>
      <c r="Z124" s="5" t="n">
        <v>604.0466666666666</v>
      </c>
      <c r="AA124" s="5" t="n">
        <v>634</v>
      </c>
      <c r="AB124" s="5" t="n">
        <v>641.5</v>
      </c>
      <c r="AC124" s="5" t="n">
        <v>590.5</v>
      </c>
      <c r="AD124" s="5" t="n">
        <v>573.3</v>
      </c>
      <c r="AE124" s="6" t="n">
        <v>33251.14285714286</v>
      </c>
      <c r="AF124" s="6" t="n">
        <v>29563.2</v>
      </c>
      <c r="AG124" s="4" t="n">
        <v>0.230215827338125</v>
      </c>
      <c r="AH124" s="4" t="n">
        <v>20.71428571428572</v>
      </c>
      <c r="AI124" s="4" t="n">
        <v>3.342631227091444</v>
      </c>
      <c r="AJ124" s="4" t="n">
        <v>23.13333333333333</v>
      </c>
      <c r="AK124" s="4" t="n">
        <v>3.732989080737985</v>
      </c>
      <c r="AL124" t="inlineStr">
        <is>
          <t>HIGH</t>
        </is>
      </c>
      <c r="AM124" t="inlineStr">
        <is>
          <t>SMALL</t>
        </is>
      </c>
      <c r="AN124" s="4" t="n">
        <v>0.8857258548452436</v>
      </c>
      <c r="AO124" s="4" t="n">
        <v>-0.8194297992334313</v>
      </c>
      <c r="AP124" t="inlineStr">
        <is>
          <t>HEALTHY</t>
        </is>
      </c>
      <c r="AQ124" s="4" t="n">
        <v>3.789285714285718</v>
      </c>
      <c r="AR124" s="4" t="n">
        <v>0.6448846710845922</v>
      </c>
      <c r="AS124" t="inlineStr">
        <is>
          <t>GOOD</t>
        </is>
      </c>
      <c r="AT124" t="b">
        <v>0</v>
      </c>
      <c r="AU124" t="b">
        <v>0</v>
      </c>
      <c r="AV124" s="3" t="n">
        <v>17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60</v>
      </c>
      <c r="BC124" s="3" t="n">
        <v>0</v>
      </c>
      <c r="BD124" s="3" t="n">
        <v>0</v>
      </c>
      <c r="BE124" s="3" t="n">
        <v>2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MA7&gt;MA10, low upper wick</t>
        </is>
      </c>
    </row>
    <row r="125">
      <c r="A125" s="2" t="n">
        <v>46105</v>
      </c>
      <c r="B125" t="inlineStr">
        <is>
          <t>SIGS2</t>
        </is>
      </c>
      <c r="C125" t="inlineStr">
        <is>
          <t>Mutual Fund</t>
        </is>
      </c>
      <c r="D125" t="inlineStr">
        <is>
          <t>Siddhartha Investment Growth Scheme-2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0.78</v>
      </c>
      <c r="L125" s="4" t="n">
        <v>80</v>
      </c>
      <c r="M125" s="5" t="n">
        <v>10.3</v>
      </c>
      <c r="N125" s="6" t="n">
        <v>8000</v>
      </c>
      <c r="O125" s="4" t="n">
        <v>-2.921771913289339</v>
      </c>
      <c r="P125" s="4" t="n">
        <v>-2.646502835538744</v>
      </c>
      <c r="Q125" s="4" t="n">
        <v>5.102040816326525</v>
      </c>
      <c r="R125" s="4" t="n">
        <v>-0.7707129094412291</v>
      </c>
      <c r="S125" s="4" t="n">
        <v>8.421052631578952</v>
      </c>
      <c r="T125" s="4" t="n">
        <v>4.251012145748989</v>
      </c>
      <c r="U125" s="4" t="n">
        <v>7.06860706860708</v>
      </c>
      <c r="V125" s="4" t="n">
        <v>1.980198019801982</v>
      </c>
      <c r="W125" s="5" t="n">
        <v>10.18285714285714</v>
      </c>
      <c r="X125" s="5" t="n">
        <v>10.174</v>
      </c>
      <c r="Y125" s="5" t="n">
        <v>10.00533333333333</v>
      </c>
      <c r="Z125" s="5" t="n">
        <v>9.901</v>
      </c>
      <c r="AA125" s="5" t="n">
        <v>10.79</v>
      </c>
      <c r="AB125" s="5" t="n">
        <v>10.79</v>
      </c>
      <c r="AC125" s="5" t="n">
        <v>9.800000000000001</v>
      </c>
      <c r="AD125" s="5" t="n">
        <v>9.5</v>
      </c>
      <c r="AE125" s="6" t="n">
        <v>32216.42857142857</v>
      </c>
      <c r="AF125" s="6" t="n">
        <v>20794</v>
      </c>
      <c r="AG125" s="4" t="n">
        <v>0</v>
      </c>
      <c r="AH125" s="4" t="n">
        <v>0.3157142857142853</v>
      </c>
      <c r="AI125" s="4" t="n">
        <v>3.06518723994422</v>
      </c>
      <c r="AJ125" s="4" t="n">
        <v>0.2840000000000002</v>
      </c>
      <c r="AK125" s="4" t="n">
        <v>2.757281553397792</v>
      </c>
      <c r="AL125" t="inlineStr">
        <is>
          <t>HIGH</t>
        </is>
      </c>
      <c r="AM125" t="inlineStr">
        <is>
          <t>SMALL</t>
        </is>
      </c>
      <c r="AN125" s="4" t="n">
        <v>0.3689217507708844</v>
      </c>
      <c r="AO125" s="4" t="n">
        <v>-1.026648527966262</v>
      </c>
      <c r="AP125" t="inlineStr">
        <is>
          <t>HEALTHY</t>
        </is>
      </c>
      <c r="AQ125" s="4" t="n">
        <v>0.1050000000000002</v>
      </c>
      <c r="AR125" s="4" t="n">
        <v>0.5102961318660564</v>
      </c>
      <c r="AS125" t="inlineStr">
        <is>
          <t>GOOD</t>
        </is>
      </c>
      <c r="AT125" t="b">
        <v>0</v>
      </c>
      <c r="AU125" t="b">
        <v>0</v>
      </c>
      <c r="AV125" s="3" t="n">
        <v>35</v>
      </c>
      <c r="AW125" t="inlineStr">
        <is>
          <t>SELL_PRESSURE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45</v>
      </c>
      <c r="BD125" s="3" t="n">
        <v>0</v>
      </c>
      <c r="BE125" s="3" t="n">
        <v>1</v>
      </c>
      <c r="BF125" s="3" t="n">
        <v>1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MA7&gt;MA10, low upper wick</t>
        </is>
      </c>
    </row>
    <row r="126">
      <c r="A126" s="2" t="n">
        <v>46105</v>
      </c>
      <c r="B126" t="inlineStr">
        <is>
          <t>SMPDA</t>
        </is>
      </c>
      <c r="C126" t="inlineStr">
        <is>
          <t>Microfinance</t>
        </is>
      </c>
      <c r="D126" t="inlineStr">
        <is>
          <t>Sampada Laghubitta Bittiya Sanstha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0.78</v>
      </c>
      <c r="L126" s="4" t="n">
        <v>80</v>
      </c>
      <c r="M126" s="5" t="n">
        <v>932</v>
      </c>
      <c r="N126" s="6" t="n">
        <v>7974</v>
      </c>
      <c r="O126" s="4" t="n">
        <v>-0.3208556149732589</v>
      </c>
      <c r="P126" s="4" t="n">
        <v>-0.7454739084132078</v>
      </c>
      <c r="Q126" s="4" t="n">
        <v>4.554633161319277</v>
      </c>
      <c r="R126" s="4" t="n">
        <v>4.719101123595504</v>
      </c>
      <c r="S126" s="4" t="n">
        <v>2.383829506756019</v>
      </c>
      <c r="T126" s="4" t="n">
        <v>7.509516668589233</v>
      </c>
      <c r="U126" s="4" t="n">
        <v>7.126436781609202</v>
      </c>
      <c r="V126" s="4" t="n">
        <v>5.310734463276834</v>
      </c>
      <c r="W126" s="5" t="n">
        <v>911.4714285714284</v>
      </c>
      <c r="X126" s="5" t="n">
        <v>906.3299999999999</v>
      </c>
      <c r="Y126" s="5" t="n">
        <v>897.9666666666667</v>
      </c>
      <c r="Z126" s="5" t="n">
        <v>885.5933333333334</v>
      </c>
      <c r="AA126" s="5" t="n">
        <v>949</v>
      </c>
      <c r="AB126" s="5" t="n">
        <v>949</v>
      </c>
      <c r="AC126" s="5" t="n">
        <v>871</v>
      </c>
      <c r="AD126" s="5" t="n">
        <v>856</v>
      </c>
      <c r="AE126" s="6" t="n">
        <v>11421.42857142857</v>
      </c>
      <c r="AF126" s="6" t="n">
        <v>7380.733333333334</v>
      </c>
      <c r="AG126" s="4" t="n">
        <v>0.1428571428571428</v>
      </c>
      <c r="AH126" s="4" t="n">
        <v>22.9</v>
      </c>
      <c r="AI126" s="4" t="n">
        <v>2.457081545064375</v>
      </c>
      <c r="AJ126" s="4" t="n">
        <v>21.1</v>
      </c>
      <c r="AK126" s="4" t="n">
        <v>2.263948497854075</v>
      </c>
      <c r="AL126" t="inlineStr">
        <is>
          <t>NORMAL</t>
        </is>
      </c>
      <c r="AM126" t="inlineStr">
        <is>
          <t>MEDIUM</t>
        </is>
      </c>
      <c r="AN126" s="4" t="n">
        <v>0.8872768298238441</v>
      </c>
      <c r="AO126" s="4" t="n">
        <v>-0.3236204800558563</v>
      </c>
      <c r="AP126" t="inlineStr">
        <is>
          <t>HEALTHY</t>
        </is>
      </c>
      <c r="AQ126" s="4" t="n">
        <v>8.853571428571401</v>
      </c>
      <c r="AR126" s="4" t="n">
        <v>0.6833521996913186</v>
      </c>
      <c r="AS126" t="inlineStr">
        <is>
          <t>GOOD</t>
        </is>
      </c>
      <c r="AT126" t="b">
        <v>0</v>
      </c>
      <c r="AU126" t="b">
        <v>0</v>
      </c>
      <c r="AV126" s="3" t="n">
        <v>21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100</v>
      </c>
      <c r="BC126" s="3" t="n">
        <v>35</v>
      </c>
      <c r="BD126" s="3" t="n">
        <v>80</v>
      </c>
      <c r="BE126" s="3" t="n">
        <v>3</v>
      </c>
      <c r="BF126" s="3" t="n">
        <v>0</v>
      </c>
      <c r="BG126" s="3" t="n">
        <v>1</v>
      </c>
      <c r="BH126" t="b">
        <v>1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Acc≥60 on 3/4 days; Shake≥70 on 1/3 days</t>
        </is>
      </c>
      <c r="BM126" t="inlineStr">
        <is>
          <t>near 7D breakout, MA7&gt;MA10, low upper wick, sentiment:shakeout</t>
        </is>
      </c>
    </row>
    <row r="127">
      <c r="A127" s="2" t="n">
        <v>46105</v>
      </c>
      <c r="B127" t="inlineStr">
        <is>
          <t>TRH</t>
        </is>
      </c>
      <c r="C127" t="inlineStr">
        <is>
          <t>Hotel and Tourism</t>
        </is>
      </c>
      <c r="D127" t="inlineStr">
        <is>
          <t>Taragaon Regency Hotel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0.78</v>
      </c>
      <c r="L127" s="4" t="n">
        <v>80</v>
      </c>
      <c r="M127" s="5" t="n">
        <v>798</v>
      </c>
      <c r="N127" s="6" t="n">
        <v>399</v>
      </c>
      <c r="O127" s="4" t="n">
        <v>0.06269592476488839</v>
      </c>
      <c r="P127" s="4" t="n">
        <v>0.3773584905660377</v>
      </c>
      <c r="Q127" s="4" t="n">
        <v>4.587155963302747</v>
      </c>
      <c r="R127" s="4" t="n">
        <v>3.488522889378798</v>
      </c>
      <c r="S127" s="4" t="n">
        <v>3.636363636363638</v>
      </c>
      <c r="T127" s="4" t="n">
        <v>6.827309236947787</v>
      </c>
      <c r="U127" s="4" t="n">
        <v>5.416116248348746</v>
      </c>
      <c r="V127" s="4" t="n">
        <v>5.835543766578244</v>
      </c>
      <c r="W127" s="5" t="n">
        <v>780.8571428571429</v>
      </c>
      <c r="X127" s="5" t="n">
        <v>779.1600000000001</v>
      </c>
      <c r="Y127" s="5" t="n">
        <v>773.64</v>
      </c>
      <c r="Z127" s="5" t="n">
        <v>762.2633333333332</v>
      </c>
      <c r="AA127" s="5" t="n">
        <v>813</v>
      </c>
      <c r="AB127" s="5" t="n">
        <v>813</v>
      </c>
      <c r="AC127" s="5" t="n">
        <v>761.3</v>
      </c>
      <c r="AD127" s="5" t="n">
        <v>741.3</v>
      </c>
      <c r="AE127" s="6" t="n">
        <v>3391.142857142857</v>
      </c>
      <c r="AF127" s="6" t="n">
        <v>3450.733333333333</v>
      </c>
      <c r="AG127" s="4" t="n">
        <v>0</v>
      </c>
      <c r="AH127" s="4" t="n">
        <v>18.02857142857144</v>
      </c>
      <c r="AI127" s="4" t="n">
        <v>2.259219477264588</v>
      </c>
      <c r="AJ127" s="4" t="n">
        <v>18.08666666666667</v>
      </c>
      <c r="AK127" s="4" t="n">
        <v>2.266499582289053</v>
      </c>
      <c r="AL127" t="inlineStr">
        <is>
          <t>NORMAL</t>
        </is>
      </c>
      <c r="AM127" t="inlineStr">
        <is>
          <t>MEDIUM</t>
        </is>
      </c>
      <c r="AN127" s="4" t="n">
        <v>1.107583520807335</v>
      </c>
      <c r="AO127" s="4" t="n">
        <v>-0.9744514816476697</v>
      </c>
      <c r="AP127" t="inlineStr">
        <is>
          <t>HEALTHY</t>
        </is>
      </c>
      <c r="AQ127" s="4" t="n">
        <v>6.482142857142838</v>
      </c>
      <c r="AR127" s="4" t="n">
        <v>0.818522337623615</v>
      </c>
      <c r="AS127" t="inlineStr">
        <is>
          <t>GOOD</t>
        </is>
      </c>
      <c r="AT127" t="b">
        <v>0</v>
      </c>
      <c r="AU127" t="b">
        <v>0</v>
      </c>
      <c r="AV127" s="3" t="n">
        <v>35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35</v>
      </c>
      <c r="BD127" s="3" t="n">
        <v>0</v>
      </c>
      <c r="BE127" s="3" t="n">
        <v>3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3/4 days</t>
        </is>
      </c>
      <c r="BM127" t="inlineStr">
        <is>
          <t>near 7D breakout, MA7&gt;MA10, low upper wick, sentiment:accumulation</t>
        </is>
      </c>
    </row>
    <row r="128">
      <c r="A128" s="2" t="n">
        <v>46105</v>
      </c>
      <c r="B128" t="inlineStr">
        <is>
          <t>UAIL</t>
        </is>
      </c>
      <c r="C128" t="inlineStr">
        <is>
          <t>Non-Life Insurance</t>
        </is>
      </c>
      <c r="D128" t="inlineStr">
        <is>
          <t>United Ajod Insurance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0.78</v>
      </c>
      <c r="L128" s="4" t="n">
        <v>80</v>
      </c>
      <c r="M128" s="5" t="n">
        <v>509</v>
      </c>
      <c r="N128" s="6" t="n">
        <v>33343</v>
      </c>
      <c r="O128" s="4" t="n">
        <v>-0.1765051970974651</v>
      </c>
      <c r="P128" s="4" t="n">
        <v>0.5928853754940677</v>
      </c>
      <c r="Q128" s="4" t="n">
        <v>9.769247358205746</v>
      </c>
      <c r="R128" s="4" t="n">
        <v>8.900299529311084</v>
      </c>
      <c r="S128" s="4" t="n">
        <v>7.383966244725748</v>
      </c>
      <c r="T128" s="4" t="n">
        <v>9.745579991375596</v>
      </c>
      <c r="U128" s="4" t="n">
        <v>8.760683760683751</v>
      </c>
      <c r="V128" s="4" t="n">
        <v>9.698275862068972</v>
      </c>
      <c r="W128" s="5" t="n">
        <v>486.2428571428571</v>
      </c>
      <c r="X128" s="5" t="n">
        <v>481.05</v>
      </c>
      <c r="Y128" s="5" t="n">
        <v>473.04</v>
      </c>
      <c r="Z128" s="5" t="n">
        <v>469.0600000000001</v>
      </c>
      <c r="AA128" s="5" t="n">
        <v>514</v>
      </c>
      <c r="AB128" s="5" t="n">
        <v>514</v>
      </c>
      <c r="AC128" s="5" t="n">
        <v>455</v>
      </c>
      <c r="AD128" s="5" t="n">
        <v>436</v>
      </c>
      <c r="AE128" s="6" t="n">
        <v>48217.85714285714</v>
      </c>
      <c r="AF128" s="6" t="n">
        <v>40719.26666666667</v>
      </c>
      <c r="AG128" s="4" t="n">
        <v>0</v>
      </c>
      <c r="AH128" s="4" t="n">
        <v>18.79999999999999</v>
      </c>
      <c r="AI128" s="4" t="n">
        <v>3.6935166994106</v>
      </c>
      <c r="AJ128" s="4" t="n">
        <v>17.41333333333333</v>
      </c>
      <c r="AK128" s="4" t="n">
        <v>3.421087098886699</v>
      </c>
      <c r="AL128" t="inlineStr">
        <is>
          <t>HIGH</t>
        </is>
      </c>
      <c r="AM128" t="inlineStr">
        <is>
          <t>SMALL</t>
        </is>
      </c>
      <c r="AN128" s="4" t="n">
        <v>1.018019332638169</v>
      </c>
      <c r="AO128" s="4" t="n">
        <v>-0.5349003394804497</v>
      </c>
      <c r="AP128" t="inlineStr">
        <is>
          <t>HEALTHY</t>
        </is>
      </c>
      <c r="AQ128" s="4" t="n">
        <v>9.467857142857135</v>
      </c>
      <c r="AR128" s="4" t="n">
        <v>0.8371181403920701</v>
      </c>
      <c r="AS128" t="inlineStr">
        <is>
          <t>GOOD</t>
        </is>
      </c>
      <c r="AT128" t="b">
        <v>1</v>
      </c>
      <c r="AU128" t="b">
        <v>0</v>
      </c>
      <c r="AV128" s="3" t="n">
        <v>22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100</v>
      </c>
      <c r="BC128" s="3" t="n">
        <v>35</v>
      </c>
      <c r="BD128" s="3" t="n">
        <v>30</v>
      </c>
      <c r="BE128" s="3" t="n">
        <v>3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3/4 days</t>
        </is>
      </c>
      <c r="BM128" t="inlineStr">
        <is>
          <t>near 7D breakout, MA7&gt;MA10, low upper wick, sentiment:accumulation</t>
        </is>
      </c>
    </row>
    <row r="129">
      <c r="A129" s="2" t="n">
        <v>46105</v>
      </c>
      <c r="B129" t="inlineStr">
        <is>
          <t>UMHL</t>
        </is>
      </c>
      <c r="C129" t="inlineStr">
        <is>
          <t>Hydropower</t>
        </is>
      </c>
      <c r="D129" t="inlineStr">
        <is>
          <t>United Modi Hydropower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0.78</v>
      </c>
      <c r="L129" s="4" t="n">
        <v>80</v>
      </c>
      <c r="M129" s="5" t="n">
        <v>638</v>
      </c>
      <c r="N129" s="6" t="n">
        <v>68549</v>
      </c>
      <c r="O129" s="4" t="n">
        <v>0.3144654088050425</v>
      </c>
      <c r="P129" s="4" t="n">
        <v>-0.2657495701109958</v>
      </c>
      <c r="Q129" s="4" t="n">
        <v>1.269841269841265</v>
      </c>
      <c r="R129" s="4" t="n">
        <v>1.770617323337054</v>
      </c>
      <c r="S129" s="4" t="n">
        <v>-4.633781763826605</v>
      </c>
      <c r="T129" s="4" t="n">
        <v>2.588840649622126</v>
      </c>
      <c r="U129" s="4" t="n">
        <v>3.908794788273617</v>
      </c>
      <c r="V129" s="4" t="n">
        <v>-7.132459970887917</v>
      </c>
      <c r="W129" s="5" t="n">
        <v>632.2428571428571</v>
      </c>
      <c r="X129" s="5" t="n">
        <v>632.15</v>
      </c>
      <c r="Y129" s="5" t="n">
        <v>633.1933333333333</v>
      </c>
      <c r="Z129" s="5" t="n">
        <v>629.1833333333333</v>
      </c>
      <c r="AA129" s="5" t="n">
        <v>647.7</v>
      </c>
      <c r="AB129" s="5" t="n">
        <v>680</v>
      </c>
      <c r="AC129" s="5" t="n">
        <v>620</v>
      </c>
      <c r="AD129" s="5" t="n">
        <v>618.7</v>
      </c>
      <c r="AE129" s="6" t="n">
        <v>86235.57142857143</v>
      </c>
      <c r="AF129" s="6" t="n">
        <v>70422.46666666666</v>
      </c>
      <c r="AG129" s="4" t="n">
        <v>0.25</v>
      </c>
      <c r="AH129" s="4" t="n">
        <v>13.71428571428571</v>
      </c>
      <c r="AI129" s="4" t="n">
        <v>2.149574563367663</v>
      </c>
      <c r="AJ129" s="4" t="n">
        <v>18.08666666666666</v>
      </c>
      <c r="AK129" s="4" t="n">
        <v>2.83490073145245</v>
      </c>
      <c r="AL129" t="inlineStr">
        <is>
          <t>NORMAL</t>
        </is>
      </c>
      <c r="AM129" t="inlineStr">
        <is>
          <t>MEDIUM</t>
        </is>
      </c>
      <c r="AN129" s="4" t="n">
        <v>1.015411901195761</v>
      </c>
      <c r="AO129" s="4" t="n">
        <v>-0.3631959876754992</v>
      </c>
      <c r="AP129" t="inlineStr">
        <is>
          <t>HEALTHY</t>
        </is>
      </c>
      <c r="AQ129" s="4" t="n">
        <v>2.310714285714321</v>
      </c>
      <c r="AR129" s="4" t="n">
        <v>0.7751214688847069</v>
      </c>
      <c r="AS129" t="inlineStr">
        <is>
          <t>GOOD</t>
        </is>
      </c>
      <c r="AT129" t="b">
        <v>0</v>
      </c>
      <c r="AU129" t="b">
        <v>0</v>
      </c>
      <c r="AV129" s="3" t="n">
        <v>14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45</v>
      </c>
      <c r="BD129" s="3" t="n">
        <v>0</v>
      </c>
      <c r="BE129" s="3" t="n">
        <v>3</v>
      </c>
      <c r="BF129" s="3" t="n">
        <v>1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3/4 days</t>
        </is>
      </c>
      <c r="BM129" t="inlineStr">
        <is>
          <t>near 7D breakout, MA7&gt;MA10, low upper wick, sentiment:accumulation</t>
        </is>
      </c>
    </row>
    <row r="130">
      <c r="A130" s="2" t="n">
        <v>46105</v>
      </c>
      <c r="B130" t="inlineStr">
        <is>
          <t>UPPER</t>
        </is>
      </c>
      <c r="C130" t="inlineStr">
        <is>
          <t>Hydropower</t>
        </is>
      </c>
      <c r="D130" t="inlineStr">
        <is>
          <t>Upper Tamakoshi Hydropower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0.78</v>
      </c>
      <c r="L130" s="4" t="n">
        <v>80</v>
      </c>
      <c r="M130" s="5" t="n">
        <v>236.9</v>
      </c>
      <c r="N130" s="6" t="n">
        <v>778425</v>
      </c>
      <c r="O130" s="4" t="n">
        <v>0.3813559322033866</v>
      </c>
      <c r="P130" s="4" t="n">
        <v>-0.4621848739495782</v>
      </c>
      <c r="Q130" s="4" t="n">
        <v>8.124144226380658</v>
      </c>
      <c r="R130" s="4" t="n">
        <v>8.669724770642206</v>
      </c>
      <c r="S130" s="4" t="n">
        <v>13.56663470757431</v>
      </c>
      <c r="T130" s="4" t="n">
        <v>28.89009793253536</v>
      </c>
      <c r="U130" s="4" t="n">
        <v>22.80974598237428</v>
      </c>
      <c r="V130" s="4" t="n">
        <v>23.70757180156657</v>
      </c>
      <c r="W130" s="5" t="n">
        <v>228.2142857142857</v>
      </c>
      <c r="X130" s="5" t="n">
        <v>224.95</v>
      </c>
      <c r="Y130" s="5" t="n">
        <v>213.52</v>
      </c>
      <c r="Z130" s="5" t="n">
        <v>200.21</v>
      </c>
      <c r="AA130" s="5" t="n">
        <v>242.6</v>
      </c>
      <c r="AB130" s="5" t="n">
        <v>242.6</v>
      </c>
      <c r="AC130" s="5" t="n">
        <v>209.1</v>
      </c>
      <c r="AD130" s="5" t="n">
        <v>180</v>
      </c>
      <c r="AE130" s="6" t="n">
        <v>1129241.428571429</v>
      </c>
      <c r="AF130" s="6" t="n">
        <v>843927.4666666667</v>
      </c>
      <c r="AG130" s="4" t="n">
        <v>0.2235294117647066</v>
      </c>
      <c r="AH130" s="4" t="n">
        <v>10.8</v>
      </c>
      <c r="AI130" s="4" t="n">
        <v>4.558885605740801</v>
      </c>
      <c r="AJ130" s="4" t="n">
        <v>9.993333333333336</v>
      </c>
      <c r="AK130" s="4" t="n">
        <v>4.218376248768803</v>
      </c>
      <c r="AL130" t="inlineStr">
        <is>
          <t>HIGH</t>
        </is>
      </c>
      <c r="AM130" t="inlineStr">
        <is>
          <t>SMALL</t>
        </is>
      </c>
      <c r="AN130" s="4" t="n">
        <v>0.8113188685964098</v>
      </c>
      <c r="AO130" s="4" t="n">
        <v>-0.5036567146589022</v>
      </c>
      <c r="AP130" t="inlineStr">
        <is>
          <t>HEALTHY</t>
        </is>
      </c>
      <c r="AQ130" s="4" t="n">
        <v>4.246428571428582</v>
      </c>
      <c r="AR130" s="4" t="n">
        <v>0.7342204924299084</v>
      </c>
      <c r="AS130" t="inlineStr">
        <is>
          <t>GOOD</t>
        </is>
      </c>
      <c r="AT130" t="b">
        <v>0</v>
      </c>
      <c r="AU130" t="b">
        <v>0</v>
      </c>
      <c r="AV130" s="3" t="n">
        <v>22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55</v>
      </c>
      <c r="BD130" s="3" t="n">
        <v>0</v>
      </c>
      <c r="BE130" s="3" t="n">
        <v>3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7D breakout, MA7&gt;MA10, low upper wick, sentiment:accumulation</t>
        </is>
      </c>
    </row>
    <row r="131">
      <c r="A131" s="2" t="n">
        <v>46105</v>
      </c>
      <c r="B131" t="inlineStr">
        <is>
          <t>USLB</t>
        </is>
      </c>
      <c r="C131" t="inlineStr">
        <is>
          <t>Microfinance</t>
        </is>
      </c>
      <c r="D131" t="inlineStr">
        <is>
          <t>Unnati Sahakarya Laghubitta Bittiya Sanstha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0.78</v>
      </c>
      <c r="L131" s="4" t="n">
        <v>80</v>
      </c>
      <c r="M131" s="5" t="n">
        <v>1543</v>
      </c>
      <c r="N131" s="6" t="n">
        <v>3991</v>
      </c>
      <c r="O131" s="4" t="n">
        <v>-0.06476683937823857</v>
      </c>
      <c r="P131" s="4" t="n">
        <v>0.1948051948051921</v>
      </c>
      <c r="Q131" s="4" t="n">
        <v>5.180640763462852</v>
      </c>
      <c r="R131" s="4" t="n">
        <v>4.894629503738956</v>
      </c>
      <c r="S131" s="4" t="n">
        <v>0.7838014369693003</v>
      </c>
      <c r="T131" s="4" t="n">
        <v>9.192555374708089</v>
      </c>
      <c r="U131" s="4" t="n">
        <v>7.376478775226158</v>
      </c>
      <c r="V131" s="4" t="n">
        <v>3.626595030221624</v>
      </c>
      <c r="W131" s="5" t="n">
        <v>1502.271428571428</v>
      </c>
      <c r="X131" s="5" t="n">
        <v>1497.79</v>
      </c>
      <c r="Y131" s="5" t="n">
        <v>1481.853333333333</v>
      </c>
      <c r="Z131" s="5" t="n">
        <v>1465.13</v>
      </c>
      <c r="AA131" s="5" t="n">
        <v>1580</v>
      </c>
      <c r="AB131" s="5" t="n">
        <v>1600</v>
      </c>
      <c r="AC131" s="5" t="n">
        <v>1451.9</v>
      </c>
      <c r="AD131" s="5" t="n">
        <v>1393</v>
      </c>
      <c r="AE131" s="6" t="n">
        <v>5614</v>
      </c>
      <c r="AF131" s="6" t="n">
        <v>4609.666666666667</v>
      </c>
      <c r="AG131" s="4" t="n">
        <v>0.2173913043478261</v>
      </c>
      <c r="AH131" s="4" t="n">
        <v>36.85714285714285</v>
      </c>
      <c r="AI131" s="4" t="n">
        <v>2.388667715952225</v>
      </c>
      <c r="AJ131" s="4" t="n">
        <v>44.21333333333332</v>
      </c>
      <c r="AK131" s="4" t="n">
        <v>2.865413696262689</v>
      </c>
      <c r="AL131" t="inlineStr">
        <is>
          <t>NORMAL</t>
        </is>
      </c>
      <c r="AM131" t="inlineStr">
        <is>
          <t>MEDIUM</t>
        </is>
      </c>
      <c r="AN131" s="4" t="n">
        <v>1.071489548687931</v>
      </c>
      <c r="AO131" s="4" t="n">
        <v>-0.2896525369214581</v>
      </c>
      <c r="AP131" t="inlineStr">
        <is>
          <t>HEALTHY</t>
        </is>
      </c>
      <c r="AQ131" s="4" t="n">
        <v>15.71428571428578</v>
      </c>
      <c r="AR131" s="4" t="n">
        <v>0.7975787880955109</v>
      </c>
      <c r="AS131" t="inlineStr">
        <is>
          <t>GOOD</t>
        </is>
      </c>
      <c r="AT131" t="b">
        <v>0</v>
      </c>
      <c r="AU131" t="b">
        <v>0</v>
      </c>
      <c r="AV131" s="3" t="n">
        <v>20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100</v>
      </c>
      <c r="BC131" s="3" t="n">
        <v>25</v>
      </c>
      <c r="BD131" s="3" t="n">
        <v>80</v>
      </c>
      <c r="BE131" s="3" t="n">
        <v>3</v>
      </c>
      <c r="BF131" s="3" t="n">
        <v>0</v>
      </c>
      <c r="BG131" s="3" t="n">
        <v>1</v>
      </c>
      <c r="BH131" t="b">
        <v>1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Acc≥60 on 3/4 days; Shake≥70 on 1/3 days</t>
        </is>
      </c>
      <c r="BM131" t="inlineStr">
        <is>
          <t>near 7D breakout, MA7&gt;MA10, low upper wick, sentiment:shakeout</t>
        </is>
      </c>
    </row>
    <row r="132">
      <c r="A132" s="2" t="n">
        <v>46105</v>
      </c>
      <c r="B132" t="inlineStr">
        <is>
          <t>WNLB</t>
        </is>
      </c>
      <c r="C132" t="inlineStr">
        <is>
          <t>Microfinance</t>
        </is>
      </c>
      <c r="D132" t="inlineStr">
        <is>
          <t>Wean Nepal Laghubitta Bittiya Sanstha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0.78</v>
      </c>
      <c r="L132" s="4" t="n">
        <v>80</v>
      </c>
      <c r="M132" s="5" t="n">
        <v>1684</v>
      </c>
      <c r="N132" s="6" t="n">
        <v>1036</v>
      </c>
      <c r="O132" s="4" t="n">
        <v>-2.093023255813953</v>
      </c>
      <c r="P132" s="4" t="n">
        <v>3.630769230769237</v>
      </c>
      <c r="Q132" s="4" t="n">
        <v>7.948717948717943</v>
      </c>
      <c r="R132" s="4" t="n">
        <v>5.249999999999999</v>
      </c>
      <c r="S132" s="4" t="n">
        <v>8.645161290322578</v>
      </c>
      <c r="T132" s="4" t="n">
        <v>19.26345609065157</v>
      </c>
      <c r="U132" s="4" t="n">
        <v>12.11717709720372</v>
      </c>
      <c r="V132" s="4" t="n">
        <v>6.246056782334386</v>
      </c>
      <c r="W132" s="5" t="n">
        <v>1616.7</v>
      </c>
      <c r="X132" s="5" t="n">
        <v>1614.19</v>
      </c>
      <c r="Y132" s="5" t="n">
        <v>1587.72</v>
      </c>
      <c r="Z132" s="5" t="n">
        <v>1543.95</v>
      </c>
      <c r="AA132" s="5" t="n">
        <v>1751</v>
      </c>
      <c r="AB132" s="5" t="n">
        <v>1751</v>
      </c>
      <c r="AC132" s="5" t="n">
        <v>1550</v>
      </c>
      <c r="AD132" s="5" t="n">
        <v>1400</v>
      </c>
      <c r="AE132" s="6" t="n">
        <v>2712.714285714286</v>
      </c>
      <c r="AF132" s="6" t="n">
        <v>2306.133333333333</v>
      </c>
      <c r="AG132" s="4" t="n">
        <v>0</v>
      </c>
      <c r="AH132" s="4" t="n">
        <v>59.14285714285715</v>
      </c>
      <c r="AI132" s="4" t="n">
        <v>3.51204614862572</v>
      </c>
      <c r="AJ132" s="4" t="n">
        <v>66.17333333333333</v>
      </c>
      <c r="AK132" s="4" t="n">
        <v>3.929532858273949</v>
      </c>
      <c r="AL132" t="inlineStr">
        <is>
          <t>HIGH</t>
        </is>
      </c>
      <c r="AM132" t="inlineStr">
        <is>
          <t>SMALL</t>
        </is>
      </c>
      <c r="AN132" s="4" t="n">
        <v>1.073418931445867</v>
      </c>
      <c r="AO132" s="4" t="n">
        <v>-0.6089970148362661</v>
      </c>
      <c r="AP132" t="inlineStr">
        <is>
          <t>HEALTHY</t>
        </is>
      </c>
      <c r="AQ132" s="4" t="n">
        <v>23.35714285714293</v>
      </c>
      <c r="AR132" s="4" t="n">
        <v>0.6476712026082023</v>
      </c>
      <c r="AS132" t="inlineStr">
        <is>
          <t>GOOD</t>
        </is>
      </c>
      <c r="AT132" t="b">
        <v>0</v>
      </c>
      <c r="AU132" t="b">
        <v>0</v>
      </c>
      <c r="AV132" s="3" t="n">
        <v>35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45</v>
      </c>
      <c r="BD132" s="3" t="n">
        <v>0</v>
      </c>
      <c r="BE132" s="3" t="n">
        <v>2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MA7&gt;MA10, low upper wick</t>
        </is>
      </c>
    </row>
    <row r="133">
      <c r="A133" s="2" t="n">
        <v>46105</v>
      </c>
      <c r="B133" t="inlineStr">
        <is>
          <t>BHPL</t>
        </is>
      </c>
      <c r="C133" t="inlineStr">
        <is>
          <t>Hydropower</t>
        </is>
      </c>
      <c r="D133" t="inlineStr">
        <is>
          <t>Barahi Hydropower Public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0.77</v>
      </c>
      <c r="L133" s="4" t="n">
        <v>80</v>
      </c>
      <c r="M133" s="5" t="n">
        <v>598</v>
      </c>
      <c r="N133" s="6" t="n">
        <v>30727</v>
      </c>
      <c r="O133" s="4" t="n">
        <v>-0.2502085070892446</v>
      </c>
      <c r="P133" s="4" t="n">
        <v>-0.9933774834437137</v>
      </c>
      <c r="Q133" s="4" t="n">
        <v>0</v>
      </c>
      <c r="R133" s="4" t="n">
        <v>2.925989672977636</v>
      </c>
      <c r="S133" s="4" t="n">
        <v>-2.605863192182412</v>
      </c>
      <c r="T133" s="4" t="n">
        <v>7.187668040867545</v>
      </c>
      <c r="U133" s="4" t="n">
        <v>7.168458781362008</v>
      </c>
      <c r="V133" s="4" t="n">
        <v>0.5042016806722671</v>
      </c>
      <c r="W133" s="5" t="n">
        <v>597.3571428571429</v>
      </c>
      <c r="X133" s="5" t="n">
        <v>593.15</v>
      </c>
      <c r="Y133" s="5" t="n">
        <v>587.6800000000001</v>
      </c>
      <c r="Z133" s="5" t="n">
        <v>576.1966666666667</v>
      </c>
      <c r="AA133" s="5" t="n">
        <v>620</v>
      </c>
      <c r="AB133" s="5" t="n">
        <v>620</v>
      </c>
      <c r="AC133" s="5" t="n">
        <v>580.1</v>
      </c>
      <c r="AD133" s="5" t="n">
        <v>538.1</v>
      </c>
      <c r="AE133" s="6" t="n">
        <v>62758.71428571428</v>
      </c>
      <c r="AF133" s="6" t="n">
        <v>44812.4</v>
      </c>
      <c r="AG133" s="4" t="n">
        <v>0</v>
      </c>
      <c r="AH133" s="4" t="n">
        <v>21.22857142857142</v>
      </c>
      <c r="AI133" s="4" t="n">
        <v>3.54992833253702</v>
      </c>
      <c r="AJ133" s="4" t="n">
        <v>22.79999999999999</v>
      </c>
      <c r="AK133" s="4" t="n">
        <v>3.812709030100327</v>
      </c>
      <c r="AL133" t="inlineStr">
        <is>
          <t>HIGH</t>
        </is>
      </c>
      <c r="AM133" t="inlineStr">
        <is>
          <t>SMALL</t>
        </is>
      </c>
      <c r="AN133" s="4" t="n">
        <v>0.07671228492973536</v>
      </c>
      <c r="AO133" s="4" t="n">
        <v>-0.9621100895761687</v>
      </c>
      <c r="AP133" t="inlineStr">
        <is>
          <t>HEALTHY</t>
        </is>
      </c>
      <c r="AQ133" s="4" t="n">
        <v>2.428571428571418</v>
      </c>
      <c r="AR133" s="4" t="n">
        <v>0.3919308357348703</v>
      </c>
      <c r="AS133" t="inlineStr">
        <is>
          <t>WEAK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1</v>
      </c>
      <c r="AZ133" t="b">
        <v>0</v>
      </c>
      <c r="BA133" t="b">
        <v>0</v>
      </c>
      <c r="BB133" s="3" t="n">
        <v>60</v>
      </c>
      <c r="BC133" s="3" t="n">
        <v>45</v>
      </c>
      <c r="BD133" s="3" t="n">
        <v>0</v>
      </c>
      <c r="BE133" s="3" t="n">
        <v>3</v>
      </c>
      <c r="BF133" s="3" t="n">
        <v>1</v>
      </c>
      <c r="BG133" s="3" t="n">
        <v>0</v>
      </c>
      <c r="BH133" t="b">
        <v>1</v>
      </c>
      <c r="BI133" t="b">
        <v>0</v>
      </c>
      <c r="BJ133" t="b">
        <v>0</v>
      </c>
      <c r="BK133" t="inlineStr">
        <is>
          <t>ACCUMULATION</t>
        </is>
      </c>
      <c r="BL133" t="inlineStr">
        <is>
          <t>Acc≥60 on 3/4 days</t>
        </is>
      </c>
      <c r="BM133" t="inlineStr">
        <is>
          <t>MA7&gt;MA10, low upper wick, vol-price divergence, absorption, sentiment:accumulation</t>
        </is>
      </c>
    </row>
    <row r="134">
      <c r="A134" s="2" t="n">
        <v>46105</v>
      </c>
      <c r="B134" t="inlineStr">
        <is>
          <t>GSY</t>
        </is>
      </c>
      <c r="C134" t="inlineStr">
        <is>
          <t>Mutual Fund</t>
        </is>
      </c>
      <c r="D134" t="inlineStr">
        <is>
          <t>Garima Samriddhi Yojana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0.77</v>
      </c>
      <c r="L134" s="4" t="n">
        <v>80</v>
      </c>
      <c r="M134" s="5" t="n">
        <v>9.960000000000001</v>
      </c>
      <c r="N134" s="6" t="n">
        <v>17890</v>
      </c>
      <c r="O134" s="4" t="n">
        <v>-0.3999999999999893</v>
      </c>
      <c r="P134" s="4" t="n">
        <v>0.60606060606061</v>
      </c>
      <c r="Q134" s="4" t="n">
        <v>0.60606060606061</v>
      </c>
      <c r="R134" s="4" t="n">
        <v>1.116751269035543</v>
      </c>
      <c r="S134" s="4" t="n">
        <v>3.750000000000009</v>
      </c>
      <c r="T134" s="4" t="n">
        <v>5.957446808510647</v>
      </c>
      <c r="U134" s="4" t="n">
        <v>4.842105263157914</v>
      </c>
      <c r="V134" s="4" t="n">
        <v>5.844845908607876</v>
      </c>
      <c r="W134" s="5" t="n">
        <v>9.915714285714285</v>
      </c>
      <c r="X134" s="5" t="n">
        <v>9.889999999999999</v>
      </c>
      <c r="Y134" s="5" t="n">
        <v>9.758000000000001</v>
      </c>
      <c r="Z134" s="5" t="n">
        <v>9.649333333333335</v>
      </c>
      <c r="AA134" s="5" t="n">
        <v>10.08</v>
      </c>
      <c r="AB134" s="5" t="n">
        <v>10.08</v>
      </c>
      <c r="AC134" s="5" t="n">
        <v>9.470000000000001</v>
      </c>
      <c r="AD134" s="5" t="n">
        <v>9.300000000000001</v>
      </c>
      <c r="AE134" s="6" t="n">
        <v>42294.28571428572</v>
      </c>
      <c r="AF134" s="6" t="n">
        <v>31620.66666666667</v>
      </c>
      <c r="AG134" s="4" t="n">
        <v>0.2999999999999947</v>
      </c>
      <c r="AH134" s="4" t="n">
        <v>0.2899999999999999</v>
      </c>
      <c r="AI134" s="4" t="n">
        <v>2.911646586345088</v>
      </c>
      <c r="AJ134" s="4" t="n">
        <v>0.3053333333333332</v>
      </c>
      <c r="AK134" s="4" t="n">
        <v>3.065595716197817</v>
      </c>
      <c r="AL134" t="inlineStr">
        <is>
          <t>NORMAL</t>
        </is>
      </c>
      <c r="AM134" t="inlineStr">
        <is>
          <t>MEDIUM</t>
        </is>
      </c>
      <c r="AN134" s="4" t="n">
        <v>0.6948623577246172</v>
      </c>
      <c r="AO134" s="4" t="n">
        <v>-0.7566906116171181</v>
      </c>
      <c r="AP134" t="inlineStr">
        <is>
          <t>HEALTHY</t>
        </is>
      </c>
      <c r="AQ134" s="4" t="n">
        <v>0.01535714285714307</v>
      </c>
      <c r="AR134" s="4" t="n">
        <v>0.2709554513481889</v>
      </c>
      <c r="AS134" t="inlineStr">
        <is>
          <t>NOISY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1</v>
      </c>
      <c r="AZ134" t="b">
        <v>0</v>
      </c>
      <c r="BA134" t="b">
        <v>0</v>
      </c>
      <c r="BB134" s="3" t="n">
        <v>80</v>
      </c>
      <c r="BC134" s="3" t="n">
        <v>55</v>
      </c>
      <c r="BD134" s="3" t="n">
        <v>0</v>
      </c>
      <c r="BE134" s="3" t="n">
        <v>4</v>
      </c>
      <c r="BF134" s="3" t="n">
        <v>0</v>
      </c>
      <c r="BG134" s="3" t="n">
        <v>0</v>
      </c>
      <c r="BH134" t="b">
        <v>1</v>
      </c>
      <c r="BI134" t="b">
        <v>0</v>
      </c>
      <c r="BJ134" t="b">
        <v>0</v>
      </c>
      <c r="BK134" t="inlineStr">
        <is>
          <t>ACCUMULATION</t>
        </is>
      </c>
      <c r="BL134" t="inlineStr">
        <is>
          <t>Acc≥60 on 4/4 days</t>
        </is>
      </c>
      <c r="BM134" t="inlineStr">
        <is>
          <t>near 7D breakout, MA7&gt;MA10, low upper wick, vol-price divergence, absorption, sentiment:accumulation</t>
        </is>
      </c>
    </row>
    <row r="135">
      <c r="A135" s="2" t="n">
        <v>46105</v>
      </c>
      <c r="B135" t="inlineStr">
        <is>
          <t>KBSH</t>
        </is>
      </c>
      <c r="C135" t="inlineStr">
        <is>
          <t>Hydropower</t>
        </is>
      </c>
      <c r="D135" t="inlineStr">
        <is>
          <t>Kutheli Bukhari Small Hydropower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0.77</v>
      </c>
      <c r="L135" s="4" t="n">
        <v>80</v>
      </c>
      <c r="M135" s="5" t="n">
        <v>1744.9</v>
      </c>
      <c r="N135" s="6" t="n">
        <v>104</v>
      </c>
      <c r="O135" s="4" t="n">
        <v>0.9196067090804005</v>
      </c>
      <c r="P135" s="4" t="n">
        <v>1.96341962250921</v>
      </c>
      <c r="Q135" s="4" t="n">
        <v>2.641176470588236</v>
      </c>
      <c r="R135" s="4" t="n">
        <v>2.641176470588236</v>
      </c>
      <c r="S135" s="4" t="n">
        <v>1.589427107592001</v>
      </c>
      <c r="T135" s="4" t="n">
        <v>4.485029940119767</v>
      </c>
      <c r="U135" s="4" t="n">
        <v>5.342912340014494</v>
      </c>
      <c r="V135" s="4" t="n">
        <v>3.863095238095249</v>
      </c>
      <c r="W135" s="5" t="n">
        <v>1713.471428571429</v>
      </c>
      <c r="X135" s="5" t="n">
        <v>1711.93</v>
      </c>
      <c r="Y135" s="5" t="n">
        <v>1700.266666666667</v>
      </c>
      <c r="Z135" s="5" t="n">
        <v>1684.723333333333</v>
      </c>
      <c r="AA135" s="5" t="n">
        <v>1768</v>
      </c>
      <c r="AB135" s="5" t="n">
        <v>1768</v>
      </c>
      <c r="AC135" s="5" t="n">
        <v>1670</v>
      </c>
      <c r="AD135" s="5" t="n">
        <v>1625</v>
      </c>
      <c r="AE135" s="6" t="n">
        <v>491.5714285714286</v>
      </c>
      <c r="AF135" s="6" t="n">
        <v>363.4666666666666</v>
      </c>
      <c r="AG135" s="4" t="n">
        <v>0</v>
      </c>
      <c r="AH135" s="4" t="n">
        <v>47.15714285714288</v>
      </c>
      <c r="AI135" s="4" t="n">
        <v>2.702569938514691</v>
      </c>
      <c r="AJ135" s="4" t="n">
        <v>38.91333333333333</v>
      </c>
      <c r="AK135" s="4" t="n">
        <v>2.230118249374366</v>
      </c>
      <c r="AL135" t="inlineStr">
        <is>
          <t>NORMAL</t>
        </is>
      </c>
      <c r="AM135" t="inlineStr">
        <is>
          <t>MEDIUM</t>
        </is>
      </c>
      <c r="AN135" s="4" t="n">
        <v>1.81687556691625</v>
      </c>
      <c r="AO135" s="4" t="n">
        <v>-1.070495191083433</v>
      </c>
      <c r="AP135" t="inlineStr">
        <is>
          <t>HEALTHY</t>
        </is>
      </c>
      <c r="AQ135" s="4" t="n">
        <v>6.321428571428491</v>
      </c>
      <c r="AR135" s="4" t="n">
        <v>0.6232156327282785</v>
      </c>
      <c r="AS135" t="inlineStr">
        <is>
          <t>GOOD</t>
        </is>
      </c>
      <c r="AT135" t="b">
        <v>0</v>
      </c>
      <c r="AU135" t="b">
        <v>0</v>
      </c>
      <c r="AV135" s="3" t="n">
        <v>35</v>
      </c>
      <c r="AW135" t="inlineStr">
        <is>
          <t>DIVERGENCE</t>
        </is>
      </c>
      <c r="AX135" t="b">
        <v>0</v>
      </c>
      <c r="AY135" t="b">
        <v>1</v>
      </c>
      <c r="AZ135" t="b">
        <v>0</v>
      </c>
      <c r="BA135" t="b">
        <v>0</v>
      </c>
      <c r="BB135" s="3" t="n">
        <v>80</v>
      </c>
      <c r="BC135" s="3" t="n">
        <v>10</v>
      </c>
      <c r="BD135" s="3" t="n">
        <v>30</v>
      </c>
      <c r="BE135" s="3" t="n">
        <v>2</v>
      </c>
      <c r="BF135" s="3" t="n">
        <v>2</v>
      </c>
      <c r="BG135" s="3" t="n">
        <v>1</v>
      </c>
      <c r="BH135" t="b">
        <v>0</v>
      </c>
      <c r="BI135" t="b">
        <v>1</v>
      </c>
      <c r="BJ135" t="b">
        <v>1</v>
      </c>
      <c r="BK135" t="inlineStr">
        <is>
          <t>DISTRIBUTION</t>
        </is>
      </c>
      <c r="BL135" t="inlineStr">
        <is>
          <t>Shake≥70 on 1/3 days; Dist≥60 on 2/4 days</t>
        </is>
      </c>
      <c r="BM135" t="inlineStr">
        <is>
          <t>near 7D breakout, MA7&gt;MA10, low upper wick, vol-price divergence, absorption, sentiment:distribution</t>
        </is>
      </c>
    </row>
    <row r="136">
      <c r="A136" s="2" t="n">
        <v>46105</v>
      </c>
      <c r="B136" t="inlineStr">
        <is>
          <t>KSY</t>
        </is>
      </c>
      <c r="C136" t="inlineStr">
        <is>
          <t>Mutual Fund</t>
        </is>
      </c>
      <c r="D136" t="inlineStr">
        <is>
          <t>Kumari Sabal Yojana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0.77</v>
      </c>
      <c r="L136" s="4" t="n">
        <v>80</v>
      </c>
      <c r="M136" s="5" t="n">
        <v>9.800000000000001</v>
      </c>
      <c r="N136" s="6" t="n">
        <v>2076</v>
      </c>
      <c r="O136" s="4" t="n">
        <v>0.512820512820511</v>
      </c>
      <c r="P136" s="4" t="n">
        <v>-1.010101010101006</v>
      </c>
      <c r="Q136" s="4" t="n">
        <v>1.344364012409516</v>
      </c>
      <c r="R136" s="4" t="n">
        <v>2.296450939457206</v>
      </c>
      <c r="S136" s="4" t="n">
        <v>2.296450939457206</v>
      </c>
      <c r="T136" s="4" t="n">
        <v>5.037513397642024</v>
      </c>
      <c r="U136" s="4" t="n">
        <v>2.296450939457206</v>
      </c>
      <c r="V136" s="4" t="n">
        <v>3.594080338266381</v>
      </c>
      <c r="W136" s="5" t="n">
        <v>9.745714285714286</v>
      </c>
      <c r="X136" s="5" t="n">
        <v>9.684000000000001</v>
      </c>
      <c r="Y136" s="5" t="n">
        <v>9.611333333333333</v>
      </c>
      <c r="Z136" s="5" t="n">
        <v>9.569666666666668</v>
      </c>
      <c r="AA136" s="5" t="n">
        <v>10</v>
      </c>
      <c r="AB136" s="5" t="n">
        <v>10</v>
      </c>
      <c r="AC136" s="5" t="n">
        <v>9.449999999999999</v>
      </c>
      <c r="AD136" s="5" t="n">
        <v>9.15</v>
      </c>
      <c r="AE136" s="6" t="n">
        <v>10119</v>
      </c>
      <c r="AF136" s="6" t="n">
        <v>7723.533333333334</v>
      </c>
      <c r="AG136" s="4" t="n">
        <v>0</v>
      </c>
      <c r="AH136" s="4" t="n">
        <v>0.3128571428571431</v>
      </c>
      <c r="AI136" s="4" t="n">
        <v>3.192419825072562</v>
      </c>
      <c r="AJ136" s="4" t="n">
        <v>0.3073333333333333</v>
      </c>
      <c r="AK136" s="4" t="n">
        <v>3.136054421768387</v>
      </c>
      <c r="AL136" t="inlineStr">
        <is>
          <t>HIGH</t>
        </is>
      </c>
      <c r="AM136" t="inlineStr">
        <is>
          <t>SMALL</t>
        </is>
      </c>
      <c r="AN136" s="4" t="n">
        <v>0.4104172707190504</v>
      </c>
      <c r="AO136" s="4" t="n">
        <v>-0.9663764199574862</v>
      </c>
      <c r="AP136" t="inlineStr">
        <is>
          <t>HEALTHY</t>
        </is>
      </c>
      <c r="AQ136" s="4" t="n">
        <v>0.02678571428571423</v>
      </c>
      <c r="AR136" s="4" t="n">
        <v>0.1913786064235162</v>
      </c>
      <c r="AS136" t="inlineStr">
        <is>
          <t>NOISY</t>
        </is>
      </c>
      <c r="AT136" t="b">
        <v>0</v>
      </c>
      <c r="AU136" t="b">
        <v>0</v>
      </c>
      <c r="AV136" s="3" t="n">
        <v>35</v>
      </c>
      <c r="AW136" t="inlineStr">
        <is>
          <t>DIVERGENCE</t>
        </is>
      </c>
      <c r="AX136" t="b">
        <v>0</v>
      </c>
      <c r="AY136" t="b">
        <v>1</v>
      </c>
      <c r="AZ136" t="b">
        <v>0</v>
      </c>
      <c r="BA136" t="b">
        <v>0</v>
      </c>
      <c r="BB136" s="3" t="n">
        <v>80</v>
      </c>
      <c r="BC136" s="3" t="n">
        <v>10</v>
      </c>
      <c r="BD136" s="3" t="n">
        <v>50</v>
      </c>
      <c r="BE136" s="3" t="n">
        <v>2</v>
      </c>
      <c r="BF136" s="3" t="n">
        <v>1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7D breakout, MA7&gt;MA10, low upper wick, vol-price divergence, absorption</t>
        </is>
      </c>
    </row>
    <row r="137">
      <c r="A137" s="2" t="n">
        <v>46104</v>
      </c>
      <c r="B137" t="inlineStr">
        <is>
          <t>NICAD2091</t>
        </is>
      </c>
      <c r="C137" t="inlineStr">
        <is>
          <t>Corporate Debentures</t>
        </is>
      </c>
      <c r="D137" t="inlineStr">
        <is>
          <t>7% NIC Asia Debenture 2091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75</v>
      </c>
      <c r="J137" s="4" t="n">
        <v>0.75</v>
      </c>
      <c r="K137" s="4" t="n">
        <v>0.77</v>
      </c>
      <c r="L137" s="4" t="n">
        <v>80</v>
      </c>
      <c r="M137" s="5" t="n">
        <v>1064</v>
      </c>
      <c r="N137" s="6" t="n">
        <v>40</v>
      </c>
      <c r="O137" s="4" t="n">
        <v>0</v>
      </c>
      <c r="P137" s="4" t="n">
        <v>0.06583278472680476</v>
      </c>
      <c r="Q137" s="4" t="n">
        <v>-1.481481481481484</v>
      </c>
      <c r="R137" s="4" t="n">
        <v>0.160030123317334</v>
      </c>
      <c r="S137" s="4" t="n">
        <v>0.1883239171374784</v>
      </c>
      <c r="T137" s="4" t="n">
        <v>0</v>
      </c>
      <c r="U137" s="4" t="n">
        <v>1.517030817670073</v>
      </c>
      <c r="V137" s="4" t="n">
        <v>0.7575757575757569</v>
      </c>
      <c r="W137" s="5" t="n">
        <v>1070.642857142857</v>
      </c>
      <c r="X137" s="5" t="n">
        <v>1069.68</v>
      </c>
      <c r="Y137" s="5" t="n">
        <v>1067.186666666667</v>
      </c>
      <c r="Z137" s="5" t="n">
        <v>1063.023333333333</v>
      </c>
      <c r="AA137" s="5" t="n">
        <v>1086.9</v>
      </c>
      <c r="AB137" s="5" t="n">
        <v>1086.9</v>
      </c>
      <c r="AC137" s="5" t="n">
        <v>1050</v>
      </c>
      <c r="AD137" s="5" t="n">
        <v>1050</v>
      </c>
      <c r="AE137" s="6" t="n">
        <v>173.5714285714286</v>
      </c>
      <c r="AF137" s="6" t="n">
        <v>198.3333333333333</v>
      </c>
      <c r="AG137" s="4" t="n">
        <v>0</v>
      </c>
      <c r="AH137" s="4" t="n">
        <v>16.07142857142864</v>
      </c>
      <c r="AI137" s="4" t="n">
        <v>1.510472610096675</v>
      </c>
      <c r="AJ137" s="4" t="n">
        <v>15.0666666666667</v>
      </c>
      <c r="AK137" s="4" t="n">
        <v>1.416040100250628</v>
      </c>
      <c r="AL137" t="inlineStr">
        <is>
          <t>NORMAL</t>
        </is>
      </c>
      <c r="AM137" t="inlineStr">
        <is>
          <t>MEDIUM</t>
        </is>
      </c>
      <c r="AN137" s="4" t="n">
        <v>-0.7182011804910189</v>
      </c>
      <c r="AO137" s="4" t="n">
        <v>-0.6858303456396891</v>
      </c>
      <c r="AP137" t="inlineStr">
        <is>
          <t>HEALTHY</t>
        </is>
      </c>
      <c r="AQ137" s="4" t="n">
        <v>-1.403571428571432</v>
      </c>
      <c r="AR137" s="4" t="n">
        <v>0.107462817415698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DIVERGENCE</t>
        </is>
      </c>
      <c r="AX137" t="b">
        <v>0</v>
      </c>
      <c r="AY137" t="b">
        <v>1</v>
      </c>
      <c r="AZ137" t="b">
        <v>0</v>
      </c>
      <c r="BA137" t="b">
        <v>0</v>
      </c>
      <c r="BB137" s="3" t="n">
        <v>40</v>
      </c>
      <c r="BC137" s="3" t="n">
        <v>35</v>
      </c>
      <c r="BD137" s="3" t="n">
        <v>50</v>
      </c>
      <c r="BE137" s="3" t="n">
        <v>1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MA7&gt;MA10, low upper wick, vol-price divergence, absorption</t>
        </is>
      </c>
    </row>
    <row r="138">
      <c r="A138" s="2" t="n">
        <v>46105</v>
      </c>
      <c r="B138" t="inlineStr">
        <is>
          <t>NICFC</t>
        </is>
      </c>
      <c r="C138" t="inlineStr">
        <is>
          <t>Mutual Fund</t>
        </is>
      </c>
      <c r="D138" t="inlineStr">
        <is>
          <t>NIC Asia Flexi Cap Fund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75</v>
      </c>
      <c r="J138" s="4" t="n">
        <v>0.75</v>
      </c>
      <c r="K138" s="4" t="n">
        <v>0.77</v>
      </c>
      <c r="L138" s="4" t="n">
        <v>80</v>
      </c>
      <c r="M138" s="5" t="n">
        <v>9.69</v>
      </c>
      <c r="N138" s="6" t="n">
        <v>2340</v>
      </c>
      <c r="O138" s="4" t="n">
        <v>0.6230529595015355</v>
      </c>
      <c r="P138" s="4" t="n">
        <v>0.6230529595015355</v>
      </c>
      <c r="Q138" s="4" t="n">
        <v>3.08510638297872</v>
      </c>
      <c r="R138" s="4" t="n">
        <v>2.000000000000002</v>
      </c>
      <c r="S138" s="4" t="n">
        <v>-1.223241590214075</v>
      </c>
      <c r="T138" s="4" t="n">
        <v>5.326086956521747</v>
      </c>
      <c r="U138" s="4" t="n">
        <v>5.786026200873362</v>
      </c>
      <c r="V138" s="4" t="n">
        <v>5.901639344262288</v>
      </c>
      <c r="W138" s="5" t="n">
        <v>9.541428571428572</v>
      </c>
      <c r="X138" s="5" t="n">
        <v>9.513999999999999</v>
      </c>
      <c r="Y138" s="5" t="n">
        <v>9.511333333333335</v>
      </c>
      <c r="Z138" s="5" t="n">
        <v>9.334333333333335</v>
      </c>
      <c r="AA138" s="5" t="n">
        <v>9.699999999999999</v>
      </c>
      <c r="AB138" s="5" t="n">
        <v>9.81</v>
      </c>
      <c r="AC138" s="5" t="n">
        <v>9.300000000000001</v>
      </c>
      <c r="AD138" s="5" t="n">
        <v>9.1</v>
      </c>
      <c r="AE138" s="6" t="n">
        <v>13688.14285714286</v>
      </c>
      <c r="AF138" s="6" t="n">
        <v>12283.13333333333</v>
      </c>
      <c r="AG138" s="4" t="n">
        <v>0</v>
      </c>
      <c r="AH138" s="4" t="n">
        <v>0.2742857142857135</v>
      </c>
      <c r="AI138" s="4" t="n">
        <v>2.830605926580859</v>
      </c>
      <c r="AJ138" s="4" t="n">
        <v>0.3079999999999998</v>
      </c>
      <c r="AK138" s="4" t="n">
        <v>3.178534571723097</v>
      </c>
      <c r="AL138" t="inlineStr">
        <is>
          <t>NORMAL</t>
        </is>
      </c>
      <c r="AM138" t="inlineStr">
        <is>
          <t>MEDIUM</t>
        </is>
      </c>
      <c r="AN138" s="4" t="n">
        <v>1.347999457265269</v>
      </c>
      <c r="AO138" s="4" t="n">
        <v>-0.6883000313206467</v>
      </c>
      <c r="AP138" t="inlineStr">
        <is>
          <t>HEALTHY</t>
        </is>
      </c>
      <c r="AQ138" s="4" t="n">
        <v>0.03714285714285737</v>
      </c>
      <c r="AR138" s="4" t="n">
        <v>0.5299882399059196</v>
      </c>
      <c r="AS138" t="inlineStr">
        <is>
          <t>GOOD</t>
        </is>
      </c>
      <c r="AT138" t="b">
        <v>0</v>
      </c>
      <c r="AU138" t="b">
        <v>0</v>
      </c>
      <c r="AV138" s="3" t="n">
        <v>35</v>
      </c>
      <c r="AW138" t="inlineStr">
        <is>
          <t>DIVERGENCE</t>
        </is>
      </c>
      <c r="AX138" t="b">
        <v>0</v>
      </c>
      <c r="AY138" t="b">
        <v>1</v>
      </c>
      <c r="AZ138" t="b">
        <v>0</v>
      </c>
      <c r="BA138" t="b">
        <v>0</v>
      </c>
      <c r="BB138" s="3" t="n">
        <v>40</v>
      </c>
      <c r="BC138" s="3" t="n">
        <v>10</v>
      </c>
      <c r="BD138" s="3" t="n">
        <v>0</v>
      </c>
      <c r="BE138" s="3" t="n">
        <v>0</v>
      </c>
      <c r="BF138" s="3" t="n">
        <v>1</v>
      </c>
      <c r="BG138" s="3" t="n">
        <v>1</v>
      </c>
      <c r="BH138" t="b">
        <v>0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Shake≥70 on 1/3 days</t>
        </is>
      </c>
      <c r="BM138" t="inlineStr">
        <is>
          <t>near 7D breakout, MA7&gt;MA10, low upper wick, vol-price divergence, absorption, sentiment:shakeout</t>
        </is>
      </c>
    </row>
    <row r="139">
      <c r="A139" s="2" t="n">
        <v>46105</v>
      </c>
      <c r="B139" t="inlineStr">
        <is>
          <t>NICGF2</t>
        </is>
      </c>
      <c r="C139" t="inlineStr">
        <is>
          <t>Mutual Fund</t>
        </is>
      </c>
      <c r="D139" t="inlineStr">
        <is>
          <t>NIC Asia Growth Fund 2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0.77</v>
      </c>
      <c r="L139" s="4" t="n">
        <v>80</v>
      </c>
      <c r="M139" s="5" t="n">
        <v>9.66</v>
      </c>
      <c r="N139" s="6" t="n">
        <v>3400</v>
      </c>
      <c r="O139" s="4" t="n">
        <v>-0.5149330587023715</v>
      </c>
      <c r="P139" s="4" t="n">
        <v>0.2074688796680491</v>
      </c>
      <c r="Q139" s="4" t="n">
        <v>4.545454545454541</v>
      </c>
      <c r="R139" s="4" t="n">
        <v>2.330508474576276</v>
      </c>
      <c r="S139" s="4" t="n">
        <v>4.207119741100329</v>
      </c>
      <c r="T139" s="4" t="n">
        <v>4.432432432432432</v>
      </c>
      <c r="U139" s="4" t="n">
        <v>6.153846153846154</v>
      </c>
      <c r="V139" s="4" t="n">
        <v>5.343511450381677</v>
      </c>
      <c r="W139" s="5" t="n">
        <v>9.582857142857142</v>
      </c>
      <c r="X139" s="5" t="n">
        <v>9.526</v>
      </c>
      <c r="Y139" s="5" t="n">
        <v>9.454000000000001</v>
      </c>
      <c r="Z139" s="5" t="n">
        <v>9.383000000000001</v>
      </c>
      <c r="AA139" s="5" t="n">
        <v>9.82</v>
      </c>
      <c r="AB139" s="5" t="n">
        <v>9.82</v>
      </c>
      <c r="AC139" s="5" t="n">
        <v>9.24</v>
      </c>
      <c r="AD139" s="5" t="n">
        <v>9.08</v>
      </c>
      <c r="AE139" s="6" t="n">
        <v>23546.42857142857</v>
      </c>
      <c r="AF139" s="6" t="n">
        <v>12754.33333333333</v>
      </c>
      <c r="AG139" s="4" t="n">
        <v>0</v>
      </c>
      <c r="AH139" s="4" t="n">
        <v>0.2999999999999999</v>
      </c>
      <c r="AI139" s="4" t="n">
        <v>3.105590062111479</v>
      </c>
      <c r="AJ139" s="4" t="n">
        <v>0.2439999999999999</v>
      </c>
      <c r="AK139" s="4" t="n">
        <v>2.525879917184002</v>
      </c>
      <c r="AL139" t="inlineStr">
        <is>
          <t>HIGH</t>
        </is>
      </c>
      <c r="AM139" t="inlineStr">
        <is>
          <t>SMALL</t>
        </is>
      </c>
      <c r="AN139" s="4" t="n">
        <v>0.4641452757975825</v>
      </c>
      <c r="AO139" s="4" t="n">
        <v>-0.9189710175691848</v>
      </c>
      <c r="AP139" t="inlineStr">
        <is>
          <t>HEALTHY</t>
        </is>
      </c>
      <c r="AQ139" s="4" t="n">
        <v>0.03214285714285683</v>
      </c>
      <c r="AR139" s="4" t="n">
        <v>0.1745388726081725</v>
      </c>
      <c r="AS139" t="inlineStr">
        <is>
          <t>NOISY</t>
        </is>
      </c>
      <c r="AT139" t="b">
        <v>1</v>
      </c>
      <c r="AU139" t="b">
        <v>0</v>
      </c>
      <c r="AV139" s="3" t="n">
        <v>35</v>
      </c>
      <c r="AW139" t="inlineStr">
        <is>
          <t>DIVERGENCE</t>
        </is>
      </c>
      <c r="AX139" t="b">
        <v>0</v>
      </c>
      <c r="AY139" t="b">
        <v>1</v>
      </c>
      <c r="AZ139" t="b">
        <v>0</v>
      </c>
      <c r="BA139" t="b">
        <v>0</v>
      </c>
      <c r="BB139" s="3" t="n">
        <v>60</v>
      </c>
      <c r="BC139" s="3" t="n">
        <v>35</v>
      </c>
      <c r="BD139" s="3" t="n">
        <v>0</v>
      </c>
      <c r="BE139" s="3" t="n">
        <v>2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7D breakout, MA7&gt;MA10, low upper wick, vol-price divergence, absorption</t>
        </is>
      </c>
    </row>
    <row r="140">
      <c r="A140" s="2" t="n">
        <v>46105</v>
      </c>
      <c r="B140" t="inlineStr">
        <is>
          <t>FMDBL</t>
        </is>
      </c>
      <c r="C140" t="inlineStr">
        <is>
          <t>Microfinance</t>
        </is>
      </c>
      <c r="D140" t="inlineStr">
        <is>
          <t>First Microfinance Laghubitta Bittiya Sanstha Limited</t>
        </is>
      </c>
      <c r="E140" t="inlineStr">
        <is>
          <t>BUY</t>
        </is>
      </c>
      <c r="F140" t="inlineStr">
        <is>
          <t>BUY</t>
        </is>
      </c>
      <c r="G140" t="inlineStr"/>
      <c r="H140" t="inlineStr">
        <is>
          <t>UP</t>
        </is>
      </c>
      <c r="I140" s="3" t="n">
        <v>70</v>
      </c>
      <c r="J140" s="4" t="n">
        <v>0.7</v>
      </c>
      <c r="K140" s="4" t="n">
        <v>0.76</v>
      </c>
      <c r="L140" s="4" t="n">
        <v>78</v>
      </c>
      <c r="M140" s="5" t="n">
        <v>909.2</v>
      </c>
      <c r="N140" s="6" t="n">
        <v>112190</v>
      </c>
      <c r="O140" s="4" t="n">
        <v>-6.557040082219934</v>
      </c>
      <c r="P140" s="4" t="n">
        <v>1.814109742441206</v>
      </c>
      <c r="Q140" s="4" t="n">
        <v>11.42156862745098</v>
      </c>
      <c r="R140" s="4" t="n">
        <v>9.542168674698793</v>
      </c>
      <c r="S140" s="4" t="n">
        <v>3.31818181818182</v>
      </c>
      <c r="T140" s="4" t="n">
        <v>13.86349405134628</v>
      </c>
      <c r="U140" s="4" t="n">
        <v>15.23447401774398</v>
      </c>
      <c r="V140" s="4" t="n">
        <v>11.55828220858897</v>
      </c>
      <c r="W140" s="5" t="n">
        <v>867.3142857142858</v>
      </c>
      <c r="X140" s="5" t="n">
        <v>857.5600000000001</v>
      </c>
      <c r="Y140" s="5" t="n">
        <v>842.9666666666667</v>
      </c>
      <c r="Z140" s="5" t="n">
        <v>816.42</v>
      </c>
      <c r="AA140" s="5" t="n">
        <v>982</v>
      </c>
      <c r="AB140" s="5" t="n">
        <v>982</v>
      </c>
      <c r="AC140" s="5" t="n">
        <v>802.1</v>
      </c>
      <c r="AD140" s="5" t="n">
        <v>789</v>
      </c>
      <c r="AE140" s="6" t="n">
        <v>94904</v>
      </c>
      <c r="AF140" s="6" t="n">
        <v>57371.46666666667</v>
      </c>
      <c r="AG140" s="4" t="n">
        <v>0</v>
      </c>
      <c r="AH140" s="4" t="n">
        <v>46.08571428571429</v>
      </c>
      <c r="AI140" s="4" t="n">
        <v>5.068820312991007</v>
      </c>
      <c r="AJ140" s="4" t="n">
        <v>38.10666666666666</v>
      </c>
      <c r="AK140" s="4" t="n">
        <v>4.191230385687046</v>
      </c>
      <c r="AL140" t="inlineStr">
        <is>
          <t>HIGH</t>
        </is>
      </c>
      <c r="AM140" t="inlineStr">
        <is>
          <t>SMALL</t>
        </is>
      </c>
      <c r="AN140" s="4" t="n">
        <v>0.698772525317953</v>
      </c>
      <c r="AO140" s="4" t="n">
        <v>0.2220814479588185</v>
      </c>
      <c r="AP140" t="inlineStr">
        <is>
          <t>HEALTHY</t>
        </is>
      </c>
      <c r="AQ140" s="4" t="n">
        <v>23.27142857142855</v>
      </c>
      <c r="AR140" s="4" t="n">
        <v>0.7033842821381963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40</v>
      </c>
      <c r="BC140" s="3" t="n">
        <v>70</v>
      </c>
      <c r="BD140" s="3" t="n">
        <v>20</v>
      </c>
      <c r="BE140" s="3" t="n">
        <v>2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volume &gt; VMA7, MA7&gt;MA10, low upper wick, follow-through</t>
        </is>
      </c>
    </row>
    <row r="141">
      <c r="A141" s="2" t="n">
        <v>46105</v>
      </c>
      <c r="B141" t="inlineStr">
        <is>
          <t>BNL</t>
        </is>
      </c>
      <c r="C141" t="inlineStr">
        <is>
          <t>Manufacturing and Processing</t>
        </is>
      </c>
      <c r="D141" t="inlineStr">
        <is>
          <t>Bottlers Nepal Limited (Balaju)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70</v>
      </c>
      <c r="J141" s="4" t="n">
        <v>0.7</v>
      </c>
      <c r="K141" s="4" t="n">
        <v>0.73</v>
      </c>
      <c r="L141" s="4" t="n">
        <v>78</v>
      </c>
      <c r="M141" s="5" t="n">
        <v>15600</v>
      </c>
      <c r="N141" s="6" t="n">
        <v>70</v>
      </c>
      <c r="O141" s="4" t="n">
        <v>1.960784313725483</v>
      </c>
      <c r="P141" s="4" t="n">
        <v>0.6451612903225712</v>
      </c>
      <c r="Q141" s="4" t="n">
        <v>1.595571475089552</v>
      </c>
      <c r="R141" s="4" t="n">
        <v>-0.3640544165548931</v>
      </c>
      <c r="S141" s="4" t="n">
        <v>2.631578947368429</v>
      </c>
      <c r="T141" s="4" t="n">
        <v>2.631578947368429</v>
      </c>
      <c r="U141" s="4" t="n">
        <v>1.6220441665038</v>
      </c>
      <c r="V141" s="4" t="n">
        <v>-2.377972465581979</v>
      </c>
      <c r="W141" s="5" t="n">
        <v>15401.98571428571</v>
      </c>
      <c r="X141" s="5" t="n">
        <v>15447.79</v>
      </c>
      <c r="Y141" s="5" t="n">
        <v>15415.06</v>
      </c>
      <c r="Z141" s="5" t="n">
        <v>15460.96333333333</v>
      </c>
      <c r="AA141" s="5" t="n">
        <v>15600</v>
      </c>
      <c r="AB141" s="5" t="n">
        <v>15700</v>
      </c>
      <c r="AC141" s="5" t="n">
        <v>15000</v>
      </c>
      <c r="AD141" s="5" t="n">
        <v>14635.8</v>
      </c>
      <c r="AE141" s="6" t="n">
        <v>40</v>
      </c>
      <c r="AF141" s="6" t="n">
        <v>61.26666666666667</v>
      </c>
      <c r="AG141" s="4" t="n">
        <v>0</v>
      </c>
      <c r="AH141" s="4" t="n">
        <v>281.4428571428572</v>
      </c>
      <c r="AI141" s="4" t="n">
        <v>1.804120879120879</v>
      </c>
      <c r="AJ141" s="4" t="n">
        <v>329.2133333333334</v>
      </c>
      <c r="AK141" s="4" t="n">
        <v>2.11034188034188</v>
      </c>
      <c r="AL141" t="inlineStr">
        <is>
          <t>NORMAL</t>
        </is>
      </c>
      <c r="AM141" t="inlineStr">
        <is>
          <t>MEDIUM</t>
        </is>
      </c>
      <c r="AN141" s="4" t="n">
        <v>1.851077703887433</v>
      </c>
      <c r="AO141" s="4" t="n">
        <v>0.8660254037844105</v>
      </c>
      <c r="AP141" t="inlineStr">
        <is>
          <t>HEALTHY</t>
        </is>
      </c>
      <c r="AQ141" s="4" t="n">
        <v>27.50000000000023</v>
      </c>
      <c r="AR141" s="4" t="n">
        <v>0.3084099785967946</v>
      </c>
      <c r="AS141" t="inlineStr">
        <is>
          <t>WEAK</t>
        </is>
      </c>
      <c r="AT141" t="b">
        <v>0</v>
      </c>
      <c r="AU141" t="b">
        <v>0</v>
      </c>
      <c r="AV141" s="3" t="n">
        <v>0</v>
      </c>
      <c r="AW141" t="inlineStr">
        <is>
          <t>NEUTRAL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20</v>
      </c>
      <c r="BC141" s="3" t="n">
        <v>10</v>
      </c>
      <c r="BD141" s="3" t="n">
        <v>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7D breakout, volume &gt; VMA7, low upper wick, follow-through</t>
        </is>
      </c>
    </row>
    <row r="142">
      <c r="A142" s="2" t="n">
        <v>46105</v>
      </c>
      <c r="B142" t="inlineStr">
        <is>
          <t>AKJCL</t>
        </is>
      </c>
      <c r="C142" t="inlineStr">
        <is>
          <t>Hydropower</t>
        </is>
      </c>
      <c r="D142" t="inlineStr">
        <is>
          <t>Ankhukhola Hydropower Company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0.73</v>
      </c>
      <c r="L142" s="4" t="n">
        <v>77</v>
      </c>
      <c r="M142" s="5" t="n">
        <v>411.4</v>
      </c>
      <c r="N142" s="6" t="n">
        <v>578832</v>
      </c>
      <c r="O142" s="4" t="n">
        <v>-1.813842482100247</v>
      </c>
      <c r="P142" s="4" t="n">
        <v>0.5867970660146549</v>
      </c>
      <c r="Q142" s="4" t="n">
        <v>-0.07286859363614395</v>
      </c>
      <c r="R142" s="4" t="n">
        <v>11.7631078511274</v>
      </c>
      <c r="S142" s="4" t="n">
        <v>4.416243654822338</v>
      </c>
      <c r="T142" s="4" t="n">
        <v>12.71232876712327</v>
      </c>
      <c r="U142" s="4" t="n">
        <v>9.706666666666663</v>
      </c>
      <c r="V142" s="4" t="n">
        <v>31.85897435897436</v>
      </c>
      <c r="W142" s="5" t="n">
        <v>405.5714285714286</v>
      </c>
      <c r="X142" s="5" t="n">
        <v>395.3</v>
      </c>
      <c r="Y142" s="5" t="n">
        <v>385.6266666666667</v>
      </c>
      <c r="Z142" s="5" t="n">
        <v>370.5566666666667</v>
      </c>
      <c r="AA142" s="5" t="n">
        <v>431.8</v>
      </c>
      <c r="AB142" s="5" t="n">
        <v>431.8</v>
      </c>
      <c r="AC142" s="5" t="n">
        <v>362</v>
      </c>
      <c r="AD142" s="5" t="n">
        <v>345</v>
      </c>
      <c r="AE142" s="6" t="n">
        <v>1238264.142857143</v>
      </c>
      <c r="AF142" s="6" t="n">
        <v>1030046.466666667</v>
      </c>
      <c r="AG142" s="4" t="n">
        <v>0.08000000000000114</v>
      </c>
      <c r="AH142" s="4" t="n">
        <v>18.51428571428573</v>
      </c>
      <c r="AI142" s="4" t="n">
        <v>4.500312521702888</v>
      </c>
      <c r="AJ142" s="4" t="n">
        <v>18.46666666666667</v>
      </c>
      <c r="AK142" s="4" t="n">
        <v>4.488737643817848</v>
      </c>
      <c r="AL142" t="inlineStr">
        <is>
          <t>HIGH</t>
        </is>
      </c>
      <c r="AM142" t="inlineStr">
        <is>
          <t>SMALL</t>
        </is>
      </c>
      <c r="AN142" s="4" t="n">
        <v>0.4122772319909148</v>
      </c>
      <c r="AO142" s="4" t="n">
        <v>-1.519228338197805</v>
      </c>
      <c r="AP142" t="inlineStr">
        <is>
          <t>HEALTHY</t>
        </is>
      </c>
      <c r="AQ142" s="4" t="n">
        <v>5.14642857142857</v>
      </c>
      <c r="AR142" s="4" t="n">
        <v>0.6184052057895049</v>
      </c>
      <c r="AS142" t="inlineStr">
        <is>
          <t>GOOD</t>
        </is>
      </c>
      <c r="AT142" t="b">
        <v>0</v>
      </c>
      <c r="AU142" t="b">
        <v>0</v>
      </c>
      <c r="AV142" s="3" t="n">
        <v>35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45</v>
      </c>
      <c r="BD142" s="3" t="n">
        <v>0</v>
      </c>
      <c r="BE142" s="3" t="n">
        <v>3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MA7&gt;MA10, low upper wick, vol-price divergence, sentiment:accumulation</t>
        </is>
      </c>
    </row>
    <row r="143">
      <c r="A143" s="2" t="n">
        <v>46105</v>
      </c>
      <c r="B143" t="inlineStr">
        <is>
          <t>BHDC</t>
        </is>
      </c>
      <c r="C143" t="inlineStr">
        <is>
          <t>Hydropower</t>
        </is>
      </c>
      <c r="D143" t="inlineStr">
        <is>
          <t>Bindhyabasini Hydropower Development Company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0.73</v>
      </c>
      <c r="L143" s="4" t="n">
        <v>77</v>
      </c>
      <c r="M143" s="5" t="n">
        <v>505</v>
      </c>
      <c r="N143" s="6" t="n">
        <v>31699</v>
      </c>
      <c r="O143" s="4" t="n">
        <v>0.1984126984126977</v>
      </c>
      <c r="P143" s="4" t="n">
        <v>-0.3944773175542426</v>
      </c>
      <c r="Q143" s="4" t="n">
        <v>0.7782877669127775</v>
      </c>
      <c r="R143" s="4" t="n">
        <v>1.814516129032251</v>
      </c>
      <c r="S143" s="4" t="n">
        <v>-1.636151149201404</v>
      </c>
      <c r="T143" s="4" t="n">
        <v>7.446808510638303</v>
      </c>
      <c r="U143" s="4" t="n">
        <v>2.434077079107499</v>
      </c>
      <c r="V143" s="4" t="n">
        <v>4.98960498960499</v>
      </c>
      <c r="W143" s="5" t="n">
        <v>504.4428571428572</v>
      </c>
      <c r="X143" s="5" t="n">
        <v>502.8099999999999</v>
      </c>
      <c r="Y143" s="5" t="n">
        <v>495.88</v>
      </c>
      <c r="Z143" s="5" t="n">
        <v>489.6466666666666</v>
      </c>
      <c r="AA143" s="5" t="n">
        <v>515</v>
      </c>
      <c r="AB143" s="5" t="n">
        <v>522</v>
      </c>
      <c r="AC143" s="5" t="n">
        <v>496</v>
      </c>
      <c r="AD143" s="5" t="n">
        <v>462</v>
      </c>
      <c r="AE143" s="6" t="n">
        <v>56712.42857142857</v>
      </c>
      <c r="AF143" s="6" t="n">
        <v>47895.8</v>
      </c>
      <c r="AG143" s="4" t="n">
        <v>0</v>
      </c>
      <c r="AH143" s="4" t="n">
        <v>12.01428571428571</v>
      </c>
      <c r="AI143" s="4" t="n">
        <v>2.379066478076373</v>
      </c>
      <c r="AJ143" s="4" t="n">
        <v>15.5</v>
      </c>
      <c r="AK143" s="4" t="n">
        <v>3.069306930693062</v>
      </c>
      <c r="AL143" t="inlineStr">
        <is>
          <t>NORMAL</t>
        </is>
      </c>
      <c r="AM143" t="inlineStr">
        <is>
          <t>MEDIUM</t>
        </is>
      </c>
      <c r="AN143" s="4" t="n">
        <v>0.1873924684533761</v>
      </c>
      <c r="AO143" s="4" t="n">
        <v>-1.230662905488314</v>
      </c>
      <c r="AP143" t="inlineStr">
        <is>
          <t>HEALTHY</t>
        </is>
      </c>
      <c r="AQ143" s="4" t="n">
        <v>0.3892857142857034</v>
      </c>
      <c r="AR143" s="4" t="n">
        <v>0.08000457900123896</v>
      </c>
      <c r="AS143" t="inlineStr">
        <is>
          <t>NOISY</t>
        </is>
      </c>
      <c r="AT143" t="b">
        <v>0</v>
      </c>
      <c r="AU143" t="b">
        <v>0</v>
      </c>
      <c r="AV143" s="3" t="n">
        <v>31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45</v>
      </c>
      <c r="BD143" s="3" t="n">
        <v>0</v>
      </c>
      <c r="BE143" s="3" t="n">
        <v>2</v>
      </c>
      <c r="BF143" s="3" t="n">
        <v>0</v>
      </c>
      <c r="BG143" s="3" t="n">
        <v>1</v>
      </c>
      <c r="BH143" t="b">
        <v>0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Shake≥70 on 1/3 days</t>
        </is>
      </c>
      <c r="BM143" t="inlineStr">
        <is>
          <t>near 7D breakout, MA7&gt;MA10, low upper wick, vol-price divergence, sentiment:shakeout</t>
        </is>
      </c>
    </row>
    <row r="144">
      <c r="A144" s="2" t="n">
        <v>46105</v>
      </c>
      <c r="B144" t="inlineStr">
        <is>
          <t>CFCL</t>
        </is>
      </c>
      <c r="C144" t="inlineStr">
        <is>
          <t>Finance Company</t>
        </is>
      </c>
      <c r="D144" t="inlineStr">
        <is>
          <t>Central Finance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0.73</v>
      </c>
      <c r="L144" s="4" t="n">
        <v>77</v>
      </c>
      <c r="M144" s="5" t="n">
        <v>577</v>
      </c>
      <c r="N144" s="6" t="n">
        <v>35597</v>
      </c>
      <c r="O144" s="4" t="n">
        <v>0.8741258741258751</v>
      </c>
      <c r="P144" s="4" t="n">
        <v>0.698080279232105</v>
      </c>
      <c r="Q144" s="4" t="n">
        <v>3.590664272890476</v>
      </c>
      <c r="R144" s="4" t="n">
        <v>4.909090909090907</v>
      </c>
      <c r="S144" s="4" t="n">
        <v>3.109363831308065</v>
      </c>
      <c r="T144" s="4" t="n">
        <v>7.669341295017729</v>
      </c>
      <c r="U144" s="4" t="n">
        <v>9.904761904761905</v>
      </c>
      <c r="V144" s="4" t="n">
        <v>-0.5172413793103403</v>
      </c>
      <c r="W144" s="5" t="n">
        <v>566.7285714285714</v>
      </c>
      <c r="X144" s="5" t="n">
        <v>562.51</v>
      </c>
      <c r="Y144" s="5" t="n">
        <v>553.6666666666666</v>
      </c>
      <c r="Z144" s="5" t="n">
        <v>549.1900000000001</v>
      </c>
      <c r="AA144" s="5" t="n">
        <v>584</v>
      </c>
      <c r="AB144" s="5" t="n">
        <v>584</v>
      </c>
      <c r="AC144" s="5" t="n">
        <v>546.1</v>
      </c>
      <c r="AD144" s="5" t="n">
        <v>510</v>
      </c>
      <c r="AE144" s="6" t="n">
        <v>39825.85714285714</v>
      </c>
      <c r="AF144" s="6" t="n">
        <v>34027.8</v>
      </c>
      <c r="AG144" s="4" t="n">
        <v>0</v>
      </c>
      <c r="AH144" s="4" t="n">
        <v>14.64285714285713</v>
      </c>
      <c r="AI144" s="4" t="n">
        <v>2.537756870512496</v>
      </c>
      <c r="AJ144" s="4" t="n">
        <v>16.46666666666667</v>
      </c>
      <c r="AK144" s="4" t="n">
        <v>2.853841709994218</v>
      </c>
      <c r="AL144" t="inlineStr">
        <is>
          <t>NORMAL</t>
        </is>
      </c>
      <c r="AM144" t="inlineStr">
        <is>
          <t>MEDIUM</t>
        </is>
      </c>
      <c r="AN144" s="4" t="n">
        <v>1.142664595518339</v>
      </c>
      <c r="AO144" s="4" t="n">
        <v>-0.371932517347658</v>
      </c>
      <c r="AP144" t="inlineStr">
        <is>
          <t>HEALTHY</t>
        </is>
      </c>
      <c r="AQ144" s="4" t="n">
        <v>3.69999999999999</v>
      </c>
      <c r="AR144" s="4" t="n">
        <v>0.7906532692931038</v>
      </c>
      <c r="AS144" t="inlineStr">
        <is>
          <t>GOOD</t>
        </is>
      </c>
      <c r="AT144" t="b">
        <v>0</v>
      </c>
      <c r="AU144" t="b">
        <v>0</v>
      </c>
      <c r="AV144" s="3" t="n">
        <v>7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100</v>
      </c>
      <c r="BC144" s="3" t="n">
        <v>10</v>
      </c>
      <c r="BD144" s="3" t="n">
        <v>30</v>
      </c>
      <c r="BE144" s="3" t="n">
        <v>3</v>
      </c>
      <c r="BF144" s="3" t="n">
        <v>1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near 7D breakout, MA7&gt;MA10, low upper wick, vol-price divergence, sentiment:accumulation</t>
        </is>
      </c>
    </row>
    <row r="145">
      <c r="A145" s="2" t="n">
        <v>46105</v>
      </c>
      <c r="B145" t="inlineStr">
        <is>
          <t>CYCL</t>
        </is>
      </c>
      <c r="C145" t="inlineStr">
        <is>
          <t>Microfinance</t>
        </is>
      </c>
      <c r="D145" t="inlineStr">
        <is>
          <t>CYC Nepal Laghubitta Bittiya Sanstha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0.73</v>
      </c>
      <c r="L145" s="4" t="n">
        <v>77</v>
      </c>
      <c r="M145" s="5" t="n">
        <v>1648</v>
      </c>
      <c r="N145" s="6" t="n">
        <v>687</v>
      </c>
      <c r="O145" s="4" t="n">
        <v>0.182370820668698</v>
      </c>
      <c r="P145" s="4" t="n">
        <v>-0.06064281382656134</v>
      </c>
      <c r="Q145" s="4" t="n">
        <v>3.000000000000003</v>
      </c>
      <c r="R145" s="4" t="n">
        <v>2.487562189054726</v>
      </c>
      <c r="S145" s="4" t="n">
        <v>-0.7826610475617057</v>
      </c>
      <c r="T145" s="4" t="n">
        <v>6.247179421056037</v>
      </c>
      <c r="U145" s="4" t="n">
        <v>7.152145643693109</v>
      </c>
      <c r="V145" s="4" t="n">
        <v>4.303797468354431</v>
      </c>
      <c r="W145" s="5" t="n">
        <v>1623</v>
      </c>
      <c r="X145" s="5" t="n">
        <v>1618.69</v>
      </c>
      <c r="Y145" s="5" t="n">
        <v>1609.86</v>
      </c>
      <c r="Z145" s="5" t="n">
        <v>1584.526666666667</v>
      </c>
      <c r="AA145" s="5" t="n">
        <v>1681</v>
      </c>
      <c r="AB145" s="5" t="n">
        <v>1681</v>
      </c>
      <c r="AC145" s="5" t="n">
        <v>1580</v>
      </c>
      <c r="AD145" s="5" t="n">
        <v>1528</v>
      </c>
      <c r="AE145" s="6" t="n">
        <v>3409.857142857143</v>
      </c>
      <c r="AF145" s="6" t="n">
        <v>5499.066666666667</v>
      </c>
      <c r="AG145" s="4" t="n">
        <v>0.05277044854881254</v>
      </c>
      <c r="AH145" s="4" t="n">
        <v>41.75714285714288</v>
      </c>
      <c r="AI145" s="4" t="n">
        <v>2.533807212205271</v>
      </c>
      <c r="AJ145" s="4" t="n">
        <v>47.94000000000001</v>
      </c>
      <c r="AK145" s="4" t="n">
        <v>2.908980582524271</v>
      </c>
      <c r="AL145" t="inlineStr">
        <is>
          <t>NORMAL</t>
        </is>
      </c>
      <c r="AM145" t="inlineStr">
        <is>
          <t>MEDIUM</t>
        </is>
      </c>
      <c r="AN145" s="4" t="n">
        <v>1.087985349723086</v>
      </c>
      <c r="AO145" s="4" t="n">
        <v>-0.9930256643202779</v>
      </c>
      <c r="AP145" t="inlineStr">
        <is>
          <t>HEALTHY</t>
        </is>
      </c>
      <c r="AQ145" s="4" t="n">
        <v>8.749999999999948</v>
      </c>
      <c r="AR145" s="4" t="n">
        <v>0.6766887626262627</v>
      </c>
      <c r="AS145" t="inlineStr">
        <is>
          <t>GOOD</t>
        </is>
      </c>
      <c r="AT145" t="b">
        <v>0</v>
      </c>
      <c r="AU145" t="b">
        <v>0</v>
      </c>
      <c r="AV145" s="3" t="n">
        <v>35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35</v>
      </c>
      <c r="BD145" s="3" t="n">
        <v>50</v>
      </c>
      <c r="BE145" s="3" t="n">
        <v>2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wick, vol-price divergence</t>
        </is>
      </c>
    </row>
    <row r="146">
      <c r="A146" s="2" t="n">
        <v>46105</v>
      </c>
      <c r="B146" t="inlineStr">
        <is>
          <t>GBIMESY2</t>
        </is>
      </c>
      <c r="C146" t="inlineStr">
        <is>
          <t>Mutual Fund</t>
        </is>
      </c>
      <c r="D146" t="inlineStr">
        <is>
          <t>Global IME Samunnat Yojana -II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0.73</v>
      </c>
      <c r="L146" s="4" t="n">
        <v>77</v>
      </c>
      <c r="M146" s="5" t="n">
        <v>9.779999999999999</v>
      </c>
      <c r="N146" s="6" t="n">
        <v>4300</v>
      </c>
      <c r="O146" s="4" t="n">
        <v>1.98123044838372</v>
      </c>
      <c r="P146" s="4" t="n">
        <v>1.875000000000004</v>
      </c>
      <c r="Q146" s="4" t="n">
        <v>4.598930481283414</v>
      </c>
      <c r="R146" s="4" t="n">
        <v>4.487179487179493</v>
      </c>
      <c r="S146" s="4" t="n">
        <v>6.304347826086953</v>
      </c>
      <c r="T146" s="4" t="n">
        <v>4.823151125401925</v>
      </c>
      <c r="U146" s="4" t="n">
        <v>3.164556962025311</v>
      </c>
      <c r="V146" s="4" t="n">
        <v>6.885245901639325</v>
      </c>
      <c r="W146" s="5" t="n">
        <v>9.56142857142857</v>
      </c>
      <c r="X146" s="5" t="n">
        <v>9.501999999999999</v>
      </c>
      <c r="Y146" s="5" t="n">
        <v>9.413333333333334</v>
      </c>
      <c r="Z146" s="5" t="n">
        <v>9.340333333333332</v>
      </c>
      <c r="AA146" s="5" t="n">
        <v>9.98</v>
      </c>
      <c r="AB146" s="5" t="n">
        <v>9.98</v>
      </c>
      <c r="AC146" s="5" t="n">
        <v>9.140000000000001</v>
      </c>
      <c r="AD146" s="5" t="n">
        <v>8.99</v>
      </c>
      <c r="AE146" s="6" t="n">
        <v>5809</v>
      </c>
      <c r="AF146" s="6" t="n">
        <v>4645.733333333334</v>
      </c>
      <c r="AG146" s="4" t="n">
        <v>0</v>
      </c>
      <c r="AH146" s="4" t="n">
        <v>0.418571428571428</v>
      </c>
      <c r="AI146" s="4" t="n">
        <v>4.279871457785125</v>
      </c>
      <c r="AJ146" s="4" t="n">
        <v>0.3266666666666662</v>
      </c>
      <c r="AK146" s="4" t="n">
        <v>3.340149965916491</v>
      </c>
      <c r="AL146" t="inlineStr">
        <is>
          <t>HIGH</t>
        </is>
      </c>
      <c r="AM146" t="inlineStr">
        <is>
          <t>SMALL</t>
        </is>
      </c>
      <c r="AN146" s="4" t="n">
        <v>1.41735542117282</v>
      </c>
      <c r="AO146" s="4" t="n">
        <v>-0.5646471994062294</v>
      </c>
      <c r="AP146" t="inlineStr">
        <is>
          <t>HEALTHY</t>
        </is>
      </c>
      <c r="AQ146" s="4" t="n">
        <v>0.02999999999999945</v>
      </c>
      <c r="AR146" s="4" t="n">
        <v>0.1766119343211859</v>
      </c>
      <c r="AS146" t="inlineStr">
        <is>
          <t>NOISY</t>
        </is>
      </c>
      <c r="AT146" t="b">
        <v>0</v>
      </c>
      <c r="AU146" t="b">
        <v>0</v>
      </c>
      <c r="AV146" s="3" t="n">
        <v>18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10</v>
      </c>
      <c r="BD146" s="3" t="n">
        <v>50</v>
      </c>
      <c r="BE146" s="3" t="n">
        <v>0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MA7&gt;MA10, low upper wick, vol-price divergence</t>
        </is>
      </c>
    </row>
    <row r="147">
      <c r="A147" s="2" t="n">
        <v>46105</v>
      </c>
      <c r="B147" t="inlineStr">
        <is>
          <t>HHL</t>
        </is>
      </c>
      <c r="C147" t="inlineStr">
        <is>
          <t>Hydropower</t>
        </is>
      </c>
      <c r="D147" t="inlineStr">
        <is>
          <t>Himalayan Hydropower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0.73</v>
      </c>
      <c r="L147" s="4" t="n">
        <v>77</v>
      </c>
      <c r="M147" s="5" t="n">
        <v>383.1</v>
      </c>
      <c r="N147" s="6" t="n">
        <v>59378</v>
      </c>
      <c r="O147" s="4" t="n">
        <v>1.055130572408336</v>
      </c>
      <c r="P147" s="4" t="n">
        <v>0.5511811023622082</v>
      </c>
      <c r="Q147" s="4" t="n">
        <v>0</v>
      </c>
      <c r="R147" s="4" t="n">
        <v>3.261455525606483</v>
      </c>
      <c r="S147" s="4" t="n">
        <v>7.431295569265273</v>
      </c>
      <c r="T147" s="4" t="n">
        <v>15.04504504504505</v>
      </c>
      <c r="U147" s="4" t="n">
        <v>10.72254335260117</v>
      </c>
      <c r="V147" s="4" t="n">
        <v>10.72254335260117</v>
      </c>
      <c r="W147" s="5" t="n">
        <v>382.6142857142858</v>
      </c>
      <c r="X147" s="5" t="n">
        <v>378.33</v>
      </c>
      <c r="Y147" s="5" t="n">
        <v>365.9133333333333</v>
      </c>
      <c r="Z147" s="5" t="n">
        <v>353.2766666666666</v>
      </c>
      <c r="AA147" s="5" t="n">
        <v>400</v>
      </c>
      <c r="AB147" s="5" t="n">
        <v>400</v>
      </c>
      <c r="AC147" s="5" t="n">
        <v>366.7</v>
      </c>
      <c r="AD147" s="5" t="n">
        <v>330</v>
      </c>
      <c r="AE147" s="6" t="n">
        <v>141396.4285714286</v>
      </c>
      <c r="AF147" s="6" t="n">
        <v>107761.0666666667</v>
      </c>
      <c r="AG147" s="4" t="n">
        <v>0.3249999999999981</v>
      </c>
      <c r="AH147" s="4" t="n">
        <v>16.3</v>
      </c>
      <c r="AI147" s="4" t="n">
        <v>4.254763769250838</v>
      </c>
      <c r="AJ147" s="4" t="n">
        <v>15.25333333333334</v>
      </c>
      <c r="AK147" s="4" t="n">
        <v>3.981553989384834</v>
      </c>
      <c r="AL147" t="inlineStr">
        <is>
          <t>HIGH</t>
        </is>
      </c>
      <c r="AM147" t="inlineStr">
        <is>
          <t>SMALL</t>
        </is>
      </c>
      <c r="AN147" s="4" t="n">
        <v>0.1089780907557433</v>
      </c>
      <c r="AO147" s="4" t="n">
        <v>-1.296553615526553</v>
      </c>
      <c r="AP147" t="inlineStr">
        <is>
          <t>HEALTHY</t>
        </is>
      </c>
      <c r="AQ147" s="4" t="n">
        <v>-0.2714285714285794</v>
      </c>
      <c r="AR147" s="4" t="n">
        <v>0.01730750791063342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20</v>
      </c>
      <c r="BD147" s="3" t="n">
        <v>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MA7&gt;MA10, vol-price divergence</t>
        </is>
      </c>
    </row>
    <row r="148">
      <c r="A148" s="2" t="n">
        <v>46105</v>
      </c>
      <c r="B148" t="inlineStr">
        <is>
          <t>LLBS</t>
        </is>
      </c>
      <c r="C148" t="inlineStr">
        <is>
          <t>Microfinance</t>
        </is>
      </c>
      <c r="D148" t="inlineStr">
        <is>
          <t>Laxmi Laghubitta Bittiya Sanstha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0.73</v>
      </c>
      <c r="L148" s="4" t="n">
        <v>77</v>
      </c>
      <c r="M148" s="5" t="n">
        <v>1044.3</v>
      </c>
      <c r="N148" s="6" t="n">
        <v>1757</v>
      </c>
      <c r="O148" s="4" t="n">
        <v>-0.438554676327596</v>
      </c>
      <c r="P148" s="4" t="n">
        <v>-1.388101983002832</v>
      </c>
      <c r="Q148" s="4" t="n">
        <v>3.396039603960399</v>
      </c>
      <c r="R148" s="4" t="n">
        <v>3.910447761194025</v>
      </c>
      <c r="S148" s="4" t="n">
        <v>-1.014218009478673</v>
      </c>
      <c r="T148" s="4" t="n">
        <v>12.30239810732336</v>
      </c>
      <c r="U148" s="4" t="n">
        <v>8.004964318957498</v>
      </c>
      <c r="V148" s="4" t="n">
        <v>1.388349514563103</v>
      </c>
      <c r="W148" s="5" t="n">
        <v>1029.314285714286</v>
      </c>
      <c r="X148" s="5" t="n">
        <v>1022.52</v>
      </c>
      <c r="Y148" s="5" t="n">
        <v>1006.386666666667</v>
      </c>
      <c r="Z148" s="5" t="n">
        <v>984.3133333333333</v>
      </c>
      <c r="AA148" s="5" t="n">
        <v>1081.9</v>
      </c>
      <c r="AB148" s="5" t="n">
        <v>1081.9</v>
      </c>
      <c r="AC148" s="5" t="n">
        <v>965.3</v>
      </c>
      <c r="AD148" s="5" t="n">
        <v>921</v>
      </c>
      <c r="AE148" s="6" t="n">
        <v>4380.285714285715</v>
      </c>
      <c r="AF148" s="6" t="n">
        <v>2674.133333333333</v>
      </c>
      <c r="AG148" s="4" t="n">
        <v>0</v>
      </c>
      <c r="AH148" s="4" t="n">
        <v>40.51428571428577</v>
      </c>
      <c r="AI148" s="4" t="n">
        <v>3.879563891054844</v>
      </c>
      <c r="AJ148" s="4" t="n">
        <v>45.08000000000002</v>
      </c>
      <c r="AK148" s="4" t="n">
        <v>4.316767212486831</v>
      </c>
      <c r="AL148" t="inlineStr">
        <is>
          <t>HIGH</t>
        </is>
      </c>
      <c r="AM148" t="inlineStr">
        <is>
          <t>SMALL</t>
        </is>
      </c>
      <c r="AN148" s="4" t="n">
        <v>0.7098052310214439</v>
      </c>
      <c r="AO148" s="4" t="n">
        <v>-1.150175682060398</v>
      </c>
      <c r="AP148" t="inlineStr">
        <is>
          <t>HEALTHY</t>
        </is>
      </c>
      <c r="AQ148" s="4" t="n">
        <v>7.81071428571428</v>
      </c>
      <c r="AR148" s="4" t="n">
        <v>0.6387218589316939</v>
      </c>
      <c r="AS148" t="inlineStr">
        <is>
          <t>GOOD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80</v>
      </c>
      <c r="BC148" s="3" t="n">
        <v>25</v>
      </c>
      <c r="BD148" s="3" t="n">
        <v>0</v>
      </c>
      <c r="BE148" s="3" t="n">
        <v>3</v>
      </c>
      <c r="BF148" s="3" t="n">
        <v>0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3/4 days; Shake≥70 on 1/3 days</t>
        </is>
      </c>
      <c r="BM148" t="inlineStr">
        <is>
          <t>MA7&gt;MA10, low upper wick, vol-price divergence, sentiment:shakeout</t>
        </is>
      </c>
    </row>
    <row r="149">
      <c r="A149" s="2" t="n">
        <v>46105</v>
      </c>
      <c r="B149" t="inlineStr">
        <is>
          <t>MHL</t>
        </is>
      </c>
      <c r="C149" t="inlineStr">
        <is>
          <t>Hydropower</t>
        </is>
      </c>
      <c r="D149" t="inlineStr">
        <is>
          <t>Mandakini Hydropower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0.73</v>
      </c>
      <c r="L149" s="4" t="n">
        <v>77</v>
      </c>
      <c r="M149" s="5" t="n">
        <v>560</v>
      </c>
      <c r="N149" s="6" t="n">
        <v>43891</v>
      </c>
      <c r="O149" s="4" t="n">
        <v>2.059413158374324</v>
      </c>
      <c r="P149" s="4" t="n">
        <v>0.9372746935832899</v>
      </c>
      <c r="Q149" s="4" t="n">
        <v>-0.5151891987919655</v>
      </c>
      <c r="R149" s="4" t="n">
        <v>2.096627164995435</v>
      </c>
      <c r="S149" s="4" t="n">
        <v>0.7194244604316502</v>
      </c>
      <c r="T149" s="4" t="n">
        <v>7.279693486590033</v>
      </c>
      <c r="U149" s="4" t="n">
        <v>7.48560460652592</v>
      </c>
      <c r="V149" s="4" t="n">
        <v>7.4443591711435</v>
      </c>
      <c r="W149" s="5" t="n">
        <v>556.3857142857142</v>
      </c>
      <c r="X149" s="5" t="n">
        <v>552.8700000000001</v>
      </c>
      <c r="Y149" s="5" t="n">
        <v>544.4866666666666</v>
      </c>
      <c r="Z149" s="5" t="n">
        <v>531.25</v>
      </c>
      <c r="AA149" s="5" t="n">
        <v>580</v>
      </c>
      <c r="AB149" s="5" t="n">
        <v>580</v>
      </c>
      <c r="AC149" s="5" t="n">
        <v>535</v>
      </c>
      <c r="AD149" s="5" t="n">
        <v>507.7</v>
      </c>
      <c r="AE149" s="6" t="n">
        <v>54563.71428571428</v>
      </c>
      <c r="AF149" s="6" t="n">
        <v>39740.4</v>
      </c>
      <c r="AG149" s="4" t="n">
        <v>0.3146853146853144</v>
      </c>
      <c r="AH149" s="4" t="n">
        <v>20.77142857142857</v>
      </c>
      <c r="AI149" s="4" t="n">
        <v>3.70918367346938</v>
      </c>
      <c r="AJ149" s="4" t="n">
        <v>21.19333333333332</v>
      </c>
      <c r="AK149" s="4" t="n">
        <v>3.784523809523801</v>
      </c>
      <c r="AL149" t="inlineStr">
        <is>
          <t>HIGH</t>
        </is>
      </c>
      <c r="AM149" t="inlineStr">
        <is>
          <t>SMALL</t>
        </is>
      </c>
      <c r="AN149" s="4" t="n">
        <v>0.5173935924870224</v>
      </c>
      <c r="AO149" s="4" t="n">
        <v>-0.304727995391704</v>
      </c>
      <c r="AP149" t="inlineStr">
        <is>
          <t>HEALTHY</t>
        </is>
      </c>
      <c r="AQ149" s="4" t="n">
        <v>0.3357142857143172</v>
      </c>
      <c r="AR149" s="4" t="n">
        <v>0.01077813341660533</v>
      </c>
      <c r="AS149" t="inlineStr">
        <is>
          <t>NOISY</t>
        </is>
      </c>
      <c r="AT149" t="b">
        <v>0</v>
      </c>
      <c r="AU149" t="b">
        <v>0</v>
      </c>
      <c r="AV149" s="3" t="n">
        <v>14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0</v>
      </c>
      <c r="BD149" s="3" t="n">
        <v>50</v>
      </c>
      <c r="BE149" s="3" t="n">
        <v>2</v>
      </c>
      <c r="BF149" s="3" t="n">
        <v>2</v>
      </c>
      <c r="BG149" s="3" t="n">
        <v>0</v>
      </c>
      <c r="BH149" t="b">
        <v>0</v>
      </c>
      <c r="BI149" t="b">
        <v>1</v>
      </c>
      <c r="BJ149" t="b">
        <v>0</v>
      </c>
      <c r="BK149" t="inlineStr">
        <is>
          <t>DISTRIBUTION</t>
        </is>
      </c>
      <c r="BL149" t="inlineStr">
        <is>
          <t>Dist≥60 on 2/4 days</t>
        </is>
      </c>
      <c r="BM149" t="inlineStr">
        <is>
          <t>MA7&gt;MA10, vol-price divergence, sentiment:distribution</t>
        </is>
      </c>
    </row>
    <row r="150">
      <c r="A150" s="2" t="n">
        <v>46105</v>
      </c>
      <c r="B150" t="inlineStr">
        <is>
          <t>MMF1</t>
        </is>
      </c>
      <c r="C150" t="inlineStr">
        <is>
          <t>Mutual Fund</t>
        </is>
      </c>
      <c r="D150" t="inlineStr">
        <is>
          <t>Mega Mutual Fund - 1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0.73</v>
      </c>
      <c r="L150" s="4" t="n">
        <v>77</v>
      </c>
      <c r="M150" s="5" t="n">
        <v>9.880000000000001</v>
      </c>
      <c r="N150" s="6" t="n">
        <v>27758</v>
      </c>
      <c r="O150" s="4" t="n">
        <v>-0.9027081243731194</v>
      </c>
      <c r="P150" s="4" t="n">
        <v>0</v>
      </c>
      <c r="Q150" s="4" t="n">
        <v>4.550264550264571</v>
      </c>
      <c r="R150" s="4" t="n">
        <v>4.000000000000004</v>
      </c>
      <c r="S150" s="4" t="n">
        <v>4.772004241781569</v>
      </c>
      <c r="T150" s="4" t="n">
        <v>2.809573361082229</v>
      </c>
      <c r="U150" s="4" t="n">
        <v>10.76233183856503</v>
      </c>
      <c r="V150" s="4" t="n">
        <v>12.27272727272728</v>
      </c>
      <c r="W150" s="5" t="n">
        <v>9.642857142857142</v>
      </c>
      <c r="X150" s="5" t="n">
        <v>9.605</v>
      </c>
      <c r="Y150" s="5" t="n">
        <v>9.575333333333333</v>
      </c>
      <c r="Z150" s="5" t="n">
        <v>9.347333333333331</v>
      </c>
      <c r="AA150" s="5" t="n">
        <v>10.09</v>
      </c>
      <c r="AB150" s="5" t="n">
        <v>10.09</v>
      </c>
      <c r="AC150" s="5" t="n">
        <v>9.210000000000001</v>
      </c>
      <c r="AD150" s="5" t="n">
        <v>9.08</v>
      </c>
      <c r="AE150" s="6" t="n">
        <v>61307</v>
      </c>
      <c r="AF150" s="6" t="n">
        <v>80963.8</v>
      </c>
      <c r="AG150" s="4" t="n">
        <v>0</v>
      </c>
      <c r="AH150" s="4" t="n">
        <v>0.4285714285714288</v>
      </c>
      <c r="AI150" s="4" t="n">
        <v>4.337767495661796</v>
      </c>
      <c r="AJ150" s="4" t="n">
        <v>0.4566666666666668</v>
      </c>
      <c r="AK150" s="4" t="n">
        <v>4.622132253710734</v>
      </c>
      <c r="AL150" t="inlineStr">
        <is>
          <t>HIGH</t>
        </is>
      </c>
      <c r="AM150" t="inlineStr">
        <is>
          <t>SMALL</t>
        </is>
      </c>
      <c r="AN150" s="4" t="n">
        <v>0.9245460194278742</v>
      </c>
      <c r="AO150" s="4" t="n">
        <v>-0.4009668865950419</v>
      </c>
      <c r="AP150" t="inlineStr">
        <is>
          <t>HEALTHY</t>
        </is>
      </c>
      <c r="AQ150" s="4" t="n">
        <v>0.1025000000000001</v>
      </c>
      <c r="AR150" s="4" t="n">
        <v>0.7452319774174876</v>
      </c>
      <c r="AS150" t="inlineStr">
        <is>
          <t>GOOD</t>
        </is>
      </c>
      <c r="AT150" t="b">
        <v>0</v>
      </c>
      <c r="AU150" t="b">
        <v>0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35</v>
      </c>
      <c r="BD150" s="3" t="n">
        <v>30</v>
      </c>
      <c r="BE150" s="3" t="n">
        <v>3</v>
      </c>
      <c r="BF150" s="3" t="n">
        <v>0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3/4 days</t>
        </is>
      </c>
      <c r="BM150" t="inlineStr">
        <is>
          <t>near 7D breakout, MA7&gt;MA10, low upper wick, vol-price divergence, sentiment:accumulation</t>
        </is>
      </c>
    </row>
    <row r="151">
      <c r="A151" s="2" t="n">
        <v>46105</v>
      </c>
      <c r="B151" t="inlineStr">
        <is>
          <t>MPFL</t>
        </is>
      </c>
      <c r="C151" t="inlineStr">
        <is>
          <t>Finance Company</t>
        </is>
      </c>
      <c r="D151" t="inlineStr">
        <is>
          <t>Multipurpose Finance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0.73</v>
      </c>
      <c r="L151" s="4" t="n">
        <v>77</v>
      </c>
      <c r="M151" s="5" t="n">
        <v>724.1</v>
      </c>
      <c r="N151" s="6" t="n">
        <v>30705</v>
      </c>
      <c r="O151" s="4" t="n">
        <v>-0.8082191780821923</v>
      </c>
      <c r="P151" s="4" t="n">
        <v>-0.1241379310344848</v>
      </c>
      <c r="Q151" s="4" t="n">
        <v>-0.6039807824296473</v>
      </c>
      <c r="R151" s="4" t="n">
        <v>4.790159189580323</v>
      </c>
      <c r="S151" s="4" t="n">
        <v>3.442857142857148</v>
      </c>
      <c r="T151" s="4" t="n">
        <v>17.93159609120523</v>
      </c>
      <c r="U151" s="4" t="n">
        <v>14.93650793650794</v>
      </c>
      <c r="V151" s="4" t="n">
        <v>13.1583059853102</v>
      </c>
      <c r="W151" s="5" t="n">
        <v>726.0857142857142</v>
      </c>
      <c r="X151" s="5" t="n">
        <v>713.26</v>
      </c>
      <c r="Y151" s="5" t="n">
        <v>690.12</v>
      </c>
      <c r="Z151" s="5" t="n">
        <v>660.8533333333332</v>
      </c>
      <c r="AA151" s="5" t="n">
        <v>744</v>
      </c>
      <c r="AB151" s="5" t="n">
        <v>744</v>
      </c>
      <c r="AC151" s="5" t="n">
        <v>678</v>
      </c>
      <c r="AD151" s="5" t="n">
        <v>603</v>
      </c>
      <c r="AE151" s="6" t="n">
        <v>92158</v>
      </c>
      <c r="AF151" s="6" t="n">
        <v>61378.66666666666</v>
      </c>
      <c r="AG151" s="4" t="n">
        <v>0</v>
      </c>
      <c r="AH151" s="4" t="n">
        <v>30.64285714285714</v>
      </c>
      <c r="AI151" s="4" t="n">
        <v>4.231854321620922</v>
      </c>
      <c r="AJ151" s="4" t="n">
        <v>32.84666666666666</v>
      </c>
      <c r="AK151" s="4" t="n">
        <v>4.536205864751639</v>
      </c>
      <c r="AL151" t="inlineStr">
        <is>
          <t>HIGH</t>
        </is>
      </c>
      <c r="AM151" t="inlineStr">
        <is>
          <t>SMALL</t>
        </is>
      </c>
      <c r="AN151" s="4" t="n">
        <v>-0.8908853225013389</v>
      </c>
      <c r="AO151" s="4" t="n">
        <v>-1.590967800876889</v>
      </c>
      <c r="AP151" t="inlineStr">
        <is>
          <t>HEALTHY</t>
        </is>
      </c>
      <c r="AQ151" s="4" t="n">
        <v>0.1357142857143273</v>
      </c>
      <c r="AR151" s="4" t="n">
        <v>0.01730087223234037</v>
      </c>
      <c r="AS151" t="inlineStr">
        <is>
          <t>NOISY</t>
        </is>
      </c>
      <c r="AT151" t="b">
        <v>0</v>
      </c>
      <c r="AU151" t="b">
        <v>0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35</v>
      </c>
      <c r="BD151" s="3" t="n">
        <v>0</v>
      </c>
      <c r="BE151" s="3" t="n">
        <v>4</v>
      </c>
      <c r="BF151" s="3" t="n">
        <v>1</v>
      </c>
      <c r="BG151" s="3" t="n">
        <v>1</v>
      </c>
      <c r="BH151" t="b">
        <v>1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Acc≥60 on 4/4 days; Shake≥70 on 1/3 days</t>
        </is>
      </c>
      <c r="BM151" t="inlineStr">
        <is>
          <t>near 7D breakout, MA7&gt;MA10, low upper wick, vol-price divergence, sentiment:shakeout</t>
        </is>
      </c>
    </row>
    <row r="152">
      <c r="A152" s="2" t="n">
        <v>46105</v>
      </c>
      <c r="B152" t="inlineStr">
        <is>
          <t>NESDO</t>
        </is>
      </c>
      <c r="C152" t="inlineStr">
        <is>
          <t>Microfinance</t>
        </is>
      </c>
      <c r="D152" t="inlineStr">
        <is>
          <t>Nesdo Sambridha Laghubitta Bittiya Sanstha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0.73</v>
      </c>
      <c r="L152" s="4" t="n">
        <v>77</v>
      </c>
      <c r="M152" s="5" t="n">
        <v>1637.9</v>
      </c>
      <c r="N152" s="6" t="n">
        <v>1460</v>
      </c>
      <c r="O152" s="4" t="n">
        <v>-0.7273168070792146</v>
      </c>
      <c r="P152" s="4" t="n">
        <v>-0.4316109422492387</v>
      </c>
      <c r="Q152" s="4" t="n">
        <v>3.993650793650794</v>
      </c>
      <c r="R152" s="4" t="n">
        <v>2.561051972448336</v>
      </c>
      <c r="S152" s="4" t="n">
        <v>1.897474181908665</v>
      </c>
      <c r="T152" s="4" t="n">
        <v>8.14790359854738</v>
      </c>
      <c r="U152" s="4" t="n">
        <v>7.827518104015807</v>
      </c>
      <c r="V152" s="4" t="n">
        <v>6.426250812215728</v>
      </c>
      <c r="W152" s="5" t="n">
        <v>1613.171428571428</v>
      </c>
      <c r="X152" s="5" t="n">
        <v>1608.62</v>
      </c>
      <c r="Y152" s="5" t="n">
        <v>1590.26</v>
      </c>
      <c r="Z152" s="5" t="n">
        <v>1554.14</v>
      </c>
      <c r="AA152" s="5" t="n">
        <v>1682</v>
      </c>
      <c r="AB152" s="5" t="n">
        <v>1682</v>
      </c>
      <c r="AC152" s="5" t="n">
        <v>1547</v>
      </c>
      <c r="AD152" s="5" t="n">
        <v>1503</v>
      </c>
      <c r="AE152" s="6" t="n">
        <v>3530.857142857143</v>
      </c>
      <c r="AF152" s="6" t="n">
        <v>2474</v>
      </c>
      <c r="AG152" s="4" t="n">
        <v>0</v>
      </c>
      <c r="AH152" s="4" t="n">
        <v>56.88571428571429</v>
      </c>
      <c r="AI152" s="4" t="n">
        <v>3.473088362275735</v>
      </c>
      <c r="AJ152" s="4" t="n">
        <v>53.49333333333334</v>
      </c>
      <c r="AK152" s="4" t="n">
        <v>3.265970653479047</v>
      </c>
      <c r="AL152" t="inlineStr">
        <is>
          <t>HIGH</t>
        </is>
      </c>
      <c r="AM152" t="inlineStr">
        <is>
          <t>SMALL</t>
        </is>
      </c>
      <c r="AN152" s="4" t="n">
        <v>0.8168042968817321</v>
      </c>
      <c r="AO152" s="4" t="n">
        <v>-0.7461694092940354</v>
      </c>
      <c r="AP152" t="inlineStr">
        <is>
          <t>HEALTHY</t>
        </is>
      </c>
      <c r="AQ152" s="4" t="n">
        <v>11.41785714285714</v>
      </c>
      <c r="AR152" s="4" t="n">
        <v>0.6637644100809393</v>
      </c>
      <c r="AS152" t="inlineStr">
        <is>
          <t>GOOD</t>
        </is>
      </c>
      <c r="AT152" t="b">
        <v>0</v>
      </c>
      <c r="AU152" t="b">
        <v>0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60</v>
      </c>
      <c r="BC152" s="3" t="n">
        <v>35</v>
      </c>
      <c r="BD152" s="3" t="n">
        <v>50</v>
      </c>
      <c r="BE152" s="3" t="n">
        <v>4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4/4 days</t>
        </is>
      </c>
      <c r="BM152" t="inlineStr">
        <is>
          <t>near 7D breakout, MA7&gt;MA10, low upper wick, vol-price divergence, sentiment:accumulation</t>
        </is>
      </c>
    </row>
    <row r="153">
      <c r="A153" s="2" t="n">
        <v>46105</v>
      </c>
      <c r="B153" t="inlineStr">
        <is>
          <t>NIFRAGED</t>
        </is>
      </c>
      <c r="C153" t="inlineStr">
        <is>
          <t>Corporate Debentures</t>
        </is>
      </c>
      <c r="D153" t="inlineStr">
        <is>
          <t>NIFRA Urja Debenture 2085/86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0.73</v>
      </c>
      <c r="L153" s="4" t="n">
        <v>77</v>
      </c>
      <c r="M153" s="5" t="n">
        <v>1035</v>
      </c>
      <c r="N153" s="6" t="n">
        <v>85</v>
      </c>
      <c r="O153" s="4" t="n">
        <v>1.103839015336527</v>
      </c>
      <c r="P153" s="4" t="n">
        <v>0.08703220191472738</v>
      </c>
      <c r="Q153" s="4" t="n">
        <v>0.6809338521400754</v>
      </c>
      <c r="R153" s="4" t="n">
        <v>1.252201134807285</v>
      </c>
      <c r="S153" s="4" t="n">
        <v>1.222493887530551</v>
      </c>
      <c r="T153" s="4" t="n">
        <v>0.4854368932038833</v>
      </c>
      <c r="U153" s="4" t="n">
        <v>0.5733164901370325</v>
      </c>
      <c r="V153" s="4" t="n">
        <v>-1.428571428571423</v>
      </c>
      <c r="W153" s="5" t="n">
        <v>1030.142857142857</v>
      </c>
      <c r="X153" s="5" t="n">
        <v>1027.87</v>
      </c>
      <c r="Y153" s="5" t="n">
        <v>1026.893333333333</v>
      </c>
      <c r="Z153" s="5" t="n">
        <v>1030.42</v>
      </c>
      <c r="AA153" s="5" t="n">
        <v>1050</v>
      </c>
      <c r="AB153" s="5" t="n">
        <v>1050</v>
      </c>
      <c r="AC153" s="5" t="n">
        <v>1020.5</v>
      </c>
      <c r="AD153" s="5" t="n">
        <v>1015.1</v>
      </c>
      <c r="AE153" s="6" t="n">
        <v>169.4285714285714</v>
      </c>
      <c r="AF153" s="6" t="n">
        <v>176.1333333333333</v>
      </c>
      <c r="AG153" s="4" t="n">
        <v>0</v>
      </c>
      <c r="AH153" s="4" t="n">
        <v>9.471428571428548</v>
      </c>
      <c r="AI153" s="4" t="n">
        <v>0.9151138716356079</v>
      </c>
      <c r="AJ153" s="4" t="n">
        <v>8.093333333333325</v>
      </c>
      <c r="AK153" s="4" t="n">
        <v>0.7819645732689195</v>
      </c>
      <c r="AL153" t="inlineStr">
        <is>
          <t>LOW</t>
        </is>
      </c>
      <c r="AM153" t="inlineStr">
        <is>
          <t>BIG</t>
        </is>
      </c>
      <c r="AN153" s="4" t="n">
        <v>0.828181842157019</v>
      </c>
      <c r="AO153" s="4" t="n">
        <v>-0.2805793596507989</v>
      </c>
      <c r="AP153" t="inlineStr">
        <is>
          <t>HEALTHY</t>
        </is>
      </c>
      <c r="AQ153" s="4" t="n">
        <v>0.8999999999999833</v>
      </c>
      <c r="AR153" s="4" t="n">
        <v>0.1098958910178322</v>
      </c>
      <c r="AS153" t="inlineStr">
        <is>
          <t>NOISY</t>
        </is>
      </c>
      <c r="AT153" t="b">
        <v>0</v>
      </c>
      <c r="AU153" t="b">
        <v>0</v>
      </c>
      <c r="AV153" s="3" t="n">
        <v>35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10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MA7&gt;MA10, low upper wick, vol-price divergence</t>
        </is>
      </c>
    </row>
    <row r="154">
      <c r="A154" s="2" t="n">
        <v>46105</v>
      </c>
      <c r="B154" t="inlineStr">
        <is>
          <t>NIMBPO</t>
        </is>
      </c>
      <c r="C154" t="inlineStr">
        <is>
          <t>Promoter Share</t>
        </is>
      </c>
      <c r="D154" t="inlineStr">
        <is>
          <t>Nepal Investment Mega Bank Promoter Share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0.73</v>
      </c>
      <c r="L154" s="4" t="n">
        <v>77</v>
      </c>
      <c r="M154" s="5" t="n">
        <v>169</v>
      </c>
      <c r="N154" s="6" t="n">
        <v>16413</v>
      </c>
      <c r="O154" s="4" t="n">
        <v>-1.687027341477609</v>
      </c>
      <c r="P154" s="4" t="n">
        <v>-1.744186046511631</v>
      </c>
      <c r="Q154" s="4" t="n">
        <v>3.680981595092025</v>
      </c>
      <c r="R154" s="4" t="n">
        <v>4.256631708821712</v>
      </c>
      <c r="S154" s="4" t="n">
        <v>5.034182722187697</v>
      </c>
      <c r="T154" s="4" t="n">
        <v>7.918263090676891</v>
      </c>
      <c r="U154" s="4" t="n">
        <v>9.811565951916833</v>
      </c>
      <c r="V154" s="4" t="n">
        <v>9.173126614987082</v>
      </c>
      <c r="W154" s="5" t="n">
        <v>166.2428571428572</v>
      </c>
      <c r="X154" s="5" t="n">
        <v>165.09</v>
      </c>
      <c r="Y154" s="5" t="n">
        <v>162.6866666666667</v>
      </c>
      <c r="Z154" s="5" t="n">
        <v>159.06</v>
      </c>
      <c r="AA154" s="5" t="n">
        <v>174.9</v>
      </c>
      <c r="AB154" s="5" t="n">
        <v>174.9</v>
      </c>
      <c r="AC154" s="5" t="n">
        <v>160.5</v>
      </c>
      <c r="AD154" s="5" t="n">
        <v>151.2</v>
      </c>
      <c r="AE154" s="6" t="n">
        <v>17298.57142857143</v>
      </c>
      <c r="AF154" s="6" t="n">
        <v>12856.93333333333</v>
      </c>
      <c r="AG154" s="4" t="n">
        <v>0.2602739726027401</v>
      </c>
      <c r="AH154" s="4" t="n">
        <v>5.542857142857149</v>
      </c>
      <c r="AI154" s="4" t="n">
        <v>3.279797125950956</v>
      </c>
      <c r="AJ154" s="4" t="n">
        <v>4.76666666666667</v>
      </c>
      <c r="AK154" s="4" t="n">
        <v>2.820512820512806</v>
      </c>
      <c r="AL154" t="inlineStr">
        <is>
          <t>HIGH</t>
        </is>
      </c>
      <c r="AM154" t="inlineStr">
        <is>
          <t>SMALL</t>
        </is>
      </c>
      <c r="AN154" s="4" t="n">
        <v>0.586278689173593</v>
      </c>
      <c r="AO154" s="4" t="n">
        <v>-0.09195833936573775</v>
      </c>
      <c r="AP154" t="inlineStr">
        <is>
          <t>HEALTHY</t>
        </is>
      </c>
      <c r="AQ154" s="4" t="n">
        <v>1.882142857142851</v>
      </c>
      <c r="AR154" s="4" t="n">
        <v>0.7474835285505128</v>
      </c>
      <c r="AS154" t="inlineStr">
        <is>
          <t>GOOD</t>
        </is>
      </c>
      <c r="AT154" t="b">
        <v>0</v>
      </c>
      <c r="AU154" t="b">
        <v>0</v>
      </c>
      <c r="AV154" s="3" t="n">
        <v>4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45</v>
      </c>
      <c r="BD154" s="3" t="n">
        <v>0</v>
      </c>
      <c r="BE154" s="3" t="n">
        <v>2</v>
      </c>
      <c r="BF154" s="3" t="n">
        <v>0</v>
      </c>
      <c r="BG154" s="3" t="n">
        <v>1</v>
      </c>
      <c r="BH154" t="b">
        <v>0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Shake≥70 on 1/3 days</t>
        </is>
      </c>
      <c r="BM154" t="inlineStr">
        <is>
          <t>MA7&gt;MA10, low upper wick, vol-price divergence, sentiment:shakeout</t>
        </is>
      </c>
    </row>
    <row r="155">
      <c r="A155" s="2" t="n">
        <v>46105</v>
      </c>
      <c r="B155" t="inlineStr">
        <is>
          <t>NMBMF</t>
        </is>
      </c>
      <c r="C155" t="inlineStr">
        <is>
          <t>Microfinance</t>
        </is>
      </c>
      <c r="D155" t="inlineStr">
        <is>
          <t>NMB Laghubitta Bittiya Sanstha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0.73</v>
      </c>
      <c r="L155" s="4" t="n">
        <v>77</v>
      </c>
      <c r="M155" s="5" t="n">
        <v>723</v>
      </c>
      <c r="N155" s="6" t="n">
        <v>6014</v>
      </c>
      <c r="O155" s="4" t="n">
        <v>-0.5502063273727598</v>
      </c>
      <c r="P155" s="4" t="n">
        <v>-2.138603140227391</v>
      </c>
      <c r="Q155" s="4" t="n">
        <v>5.240174672489073</v>
      </c>
      <c r="R155" s="4" t="n">
        <v>3.87931034482758</v>
      </c>
      <c r="S155" s="4" t="n">
        <v>3.138373751783163</v>
      </c>
      <c r="T155" s="4" t="n">
        <v>10.90658076392086</v>
      </c>
      <c r="U155" s="4" t="n">
        <v>9.728335103961161</v>
      </c>
      <c r="V155" s="4" t="n">
        <v>6.073943661971826</v>
      </c>
      <c r="W155" s="5" t="n">
        <v>708.8428571428573</v>
      </c>
      <c r="X155" s="5" t="n">
        <v>704.1900000000001</v>
      </c>
      <c r="Y155" s="5" t="n">
        <v>692.3200000000001</v>
      </c>
      <c r="Z155" s="5" t="n">
        <v>678.7866666666666</v>
      </c>
      <c r="AA155" s="5" t="n">
        <v>748.9</v>
      </c>
      <c r="AB155" s="5" t="n">
        <v>748.9</v>
      </c>
      <c r="AC155" s="5" t="n">
        <v>682.1</v>
      </c>
      <c r="AD155" s="5" t="n">
        <v>645</v>
      </c>
      <c r="AE155" s="6" t="n">
        <v>9519.428571428571</v>
      </c>
      <c r="AF155" s="6" t="n">
        <v>7275.333333333333</v>
      </c>
      <c r="AG155" s="4" t="n">
        <v>0</v>
      </c>
      <c r="AH155" s="4" t="n">
        <v>21.12857142857143</v>
      </c>
      <c r="AI155" s="4" t="n">
        <v>2.922347362181382</v>
      </c>
      <c r="AJ155" s="4" t="n">
        <v>19.87333333333333</v>
      </c>
      <c r="AK155" s="4" t="n">
        <v>2.748732134624246</v>
      </c>
      <c r="AL155" t="inlineStr">
        <is>
          <t>NORMAL</t>
        </is>
      </c>
      <c r="AM155" t="inlineStr">
        <is>
          <t>MEDIUM</t>
        </is>
      </c>
      <c r="AN155" s="4" t="n">
        <v>0.6935170847177129</v>
      </c>
      <c r="AO155" s="4" t="n">
        <v>-0.3411089367521297</v>
      </c>
      <c r="AP155" t="inlineStr">
        <is>
          <t>HEALTHY</t>
        </is>
      </c>
      <c r="AQ155" s="4" t="n">
        <v>6.957142857142853</v>
      </c>
      <c r="AR155" s="4" t="n">
        <v>0.5420404823693834</v>
      </c>
      <c r="AS155" t="inlineStr">
        <is>
          <t>GOOD</t>
        </is>
      </c>
      <c r="AT155" t="b">
        <v>0</v>
      </c>
      <c r="AU155" t="b">
        <v>0</v>
      </c>
      <c r="AV155" s="3" t="n">
        <v>26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100</v>
      </c>
      <c r="BC155" s="3" t="n">
        <v>25</v>
      </c>
      <c r="BD155" s="3" t="n">
        <v>80</v>
      </c>
      <c r="BE155" s="3" t="n">
        <v>1</v>
      </c>
      <c r="BF155" s="3" t="n">
        <v>0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MA7&gt;MA10, low upper wick, vol-price divergence, sentiment:shakeout</t>
        </is>
      </c>
    </row>
    <row r="156">
      <c r="A156" s="2" t="n">
        <v>46105</v>
      </c>
      <c r="B156" t="inlineStr">
        <is>
          <t>NSIF2</t>
        </is>
      </c>
      <c r="C156" t="inlineStr">
        <is>
          <t>Mutual Fund</t>
        </is>
      </c>
      <c r="D156" t="inlineStr">
        <is>
          <t>NMB Sulav Investment Fund - II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0.73</v>
      </c>
      <c r="L156" s="4" t="n">
        <v>77</v>
      </c>
      <c r="M156" s="5" t="n">
        <v>11.13</v>
      </c>
      <c r="N156" s="6" t="n">
        <v>10970</v>
      </c>
      <c r="O156" s="4" t="n">
        <v>1.923076923076938</v>
      </c>
      <c r="P156" s="4" t="n">
        <v>1.643835616438372</v>
      </c>
      <c r="Q156" s="4" t="n">
        <v>2.297794117647056</v>
      </c>
      <c r="R156" s="4" t="n">
        <v>2.67527675276753</v>
      </c>
      <c r="S156" s="4" t="n">
        <v>4.802259887005667</v>
      </c>
      <c r="T156" s="4" t="n">
        <v>6.000000000000005</v>
      </c>
      <c r="U156" s="4" t="n">
        <v>4.018691588785051</v>
      </c>
      <c r="V156" s="4" t="n">
        <v>3.34261838440113</v>
      </c>
      <c r="W156" s="5" t="n">
        <v>10.94428571428571</v>
      </c>
      <c r="X156" s="5" t="n">
        <v>10.932</v>
      </c>
      <c r="Y156" s="5" t="n">
        <v>10.81466666666667</v>
      </c>
      <c r="Z156" s="5" t="n">
        <v>10.73833333333334</v>
      </c>
      <c r="AA156" s="5" t="n">
        <v>11.16</v>
      </c>
      <c r="AB156" s="5" t="n">
        <v>11.16</v>
      </c>
      <c r="AC156" s="5" t="n">
        <v>10.73</v>
      </c>
      <c r="AD156" s="5" t="n">
        <v>10.4</v>
      </c>
      <c r="AE156" s="6" t="n">
        <v>47603</v>
      </c>
      <c r="AF156" s="6" t="n">
        <v>71016.33333333333</v>
      </c>
      <c r="AG156" s="4" t="n">
        <v>0</v>
      </c>
      <c r="AH156" s="4" t="n">
        <v>0.2671428571428573</v>
      </c>
      <c r="AI156" s="4" t="n">
        <v>2.400205365164719</v>
      </c>
      <c r="AJ156" s="4" t="n">
        <v>0.2573333333333335</v>
      </c>
      <c r="AK156" s="4" t="n">
        <v>2.312069481880596</v>
      </c>
      <c r="AL156" t="inlineStr">
        <is>
          <t>NORMAL</t>
        </is>
      </c>
      <c r="AM156" t="inlineStr">
        <is>
          <t>MEDIUM</t>
        </is>
      </c>
      <c r="AN156" s="4" t="n">
        <v>1.933205728153259</v>
      </c>
      <c r="AO156" s="4" t="n">
        <v>-0.6999075524053481</v>
      </c>
      <c r="AP156" t="inlineStr">
        <is>
          <t>HEALTHY</t>
        </is>
      </c>
      <c r="AQ156" s="4" t="n">
        <v>0.03428571428571407</v>
      </c>
      <c r="AR156" s="4" t="n">
        <v>0.5944272445820407</v>
      </c>
      <c r="AS156" t="inlineStr">
        <is>
          <t>GOOD</t>
        </is>
      </c>
      <c r="AT156" t="b">
        <v>0</v>
      </c>
      <c r="AU156" t="b">
        <v>0</v>
      </c>
      <c r="AV156" s="3" t="n">
        <v>35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10</v>
      </c>
      <c r="BD156" s="3" t="n">
        <v>50</v>
      </c>
      <c r="BE156" s="3" t="n">
        <v>0</v>
      </c>
      <c r="BF156" s="3" t="n">
        <v>2</v>
      </c>
      <c r="BG156" s="3" t="n">
        <v>0</v>
      </c>
      <c r="BH156" t="b">
        <v>0</v>
      </c>
      <c r="BI156" t="b">
        <v>1</v>
      </c>
      <c r="BJ156" t="b">
        <v>0</v>
      </c>
      <c r="BK156" t="inlineStr">
        <is>
          <t>DISTRIBUTION</t>
        </is>
      </c>
      <c r="BL156" t="inlineStr">
        <is>
          <t>Dist≥60 on 2/4 days</t>
        </is>
      </c>
      <c r="BM156" t="inlineStr">
        <is>
          <t>near 7D breakout, MA7&gt;MA10, low upper wick, vol-price divergence, sentiment:distribution</t>
        </is>
      </c>
    </row>
    <row r="157">
      <c r="A157" s="2" t="n">
        <v>46105</v>
      </c>
      <c r="B157" t="inlineStr">
        <is>
          <t>PRVU</t>
        </is>
      </c>
      <c r="C157" t="inlineStr">
        <is>
          <t>Commercial Bank</t>
        </is>
      </c>
      <c r="D157" t="inlineStr">
        <is>
          <t>Prabhu Bank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0.73</v>
      </c>
      <c r="L157" s="4" t="n">
        <v>77</v>
      </c>
      <c r="M157" s="5" t="n">
        <v>229.1</v>
      </c>
      <c r="N157" s="6" t="n">
        <v>364653</v>
      </c>
      <c r="O157" s="4" t="n">
        <v>-0.2612102742707845</v>
      </c>
      <c r="P157" s="4" t="n">
        <v>-0.8225108225108246</v>
      </c>
      <c r="Q157" s="4" t="n">
        <v>6.459107806691455</v>
      </c>
      <c r="R157" s="4" t="n">
        <v>7.457786116322707</v>
      </c>
      <c r="S157" s="4" t="n">
        <v>7.558685446009394</v>
      </c>
      <c r="T157" s="4" t="n">
        <v>26.22589531680442</v>
      </c>
      <c r="U157" s="4" t="n">
        <v>25.25970475669763</v>
      </c>
      <c r="V157" s="4" t="n">
        <v>23.17204301075268</v>
      </c>
      <c r="W157" s="5" t="n">
        <v>222.7285714285714</v>
      </c>
      <c r="X157" s="5" t="n">
        <v>219.45</v>
      </c>
      <c r="Y157" s="5" t="n">
        <v>210.28</v>
      </c>
      <c r="Z157" s="5" t="n">
        <v>196.9733333333333</v>
      </c>
      <c r="AA157" s="5" t="n">
        <v>235.6</v>
      </c>
      <c r="AB157" s="5" t="n">
        <v>235.6</v>
      </c>
      <c r="AC157" s="5" t="n">
        <v>206.6</v>
      </c>
      <c r="AD157" s="5" t="n">
        <v>180.7</v>
      </c>
      <c r="AE157" s="6" t="n">
        <v>701060</v>
      </c>
      <c r="AF157" s="6" t="n">
        <v>551305.9333333333</v>
      </c>
      <c r="AG157" s="4" t="n">
        <v>0.1754385964912284</v>
      </c>
      <c r="AH157" s="4" t="n">
        <v>11.12857142857142</v>
      </c>
      <c r="AI157" s="4" t="n">
        <v>4.857516991956079</v>
      </c>
      <c r="AJ157" s="4" t="n">
        <v>11.28666666666667</v>
      </c>
      <c r="AK157" s="4" t="n">
        <v>4.926524079732264</v>
      </c>
      <c r="AL157" t="inlineStr">
        <is>
          <t>HIGH</t>
        </is>
      </c>
      <c r="AM157" t="inlineStr">
        <is>
          <t>SMALL</t>
        </is>
      </c>
      <c r="AN157" s="4" t="n">
        <v>0.8366645130738689</v>
      </c>
      <c r="AO157" s="4" t="n">
        <v>-1.039760718819742</v>
      </c>
      <c r="AP157" t="inlineStr">
        <is>
          <t>HEALTHY</t>
        </is>
      </c>
      <c r="AQ157" s="4" t="n">
        <v>2.924999999999998</v>
      </c>
      <c r="AR157" s="4" t="n">
        <v>0.6884740606319384</v>
      </c>
      <c r="AS157" t="inlineStr">
        <is>
          <t>GOOD</t>
        </is>
      </c>
      <c r="AT157" t="b">
        <v>0</v>
      </c>
      <c r="AU157" t="b">
        <v>0</v>
      </c>
      <c r="AV157" s="3" t="n">
        <v>34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100</v>
      </c>
      <c r="BC157" s="3" t="n">
        <v>35</v>
      </c>
      <c r="BD157" s="3" t="n">
        <v>30</v>
      </c>
      <c r="BE157" s="3" t="n">
        <v>3</v>
      </c>
      <c r="BF157" s="3" t="n">
        <v>0</v>
      </c>
      <c r="BG157" s="3" t="n">
        <v>0</v>
      </c>
      <c r="BH157" t="b">
        <v>1</v>
      </c>
      <c r="BI157" t="b">
        <v>0</v>
      </c>
      <c r="BJ157" t="b">
        <v>0</v>
      </c>
      <c r="BK157" t="inlineStr">
        <is>
          <t>ACCUMULATION</t>
        </is>
      </c>
      <c r="BL157" t="inlineStr">
        <is>
          <t>Acc≥60 on 3/4 days</t>
        </is>
      </c>
      <c r="BM157" t="inlineStr">
        <is>
          <t>near 7D breakout, MA7&gt;MA10, low upper wick, vol-price divergence, sentiment:accumulation</t>
        </is>
      </c>
    </row>
    <row r="158">
      <c r="A158" s="2" t="n">
        <v>46105</v>
      </c>
      <c r="B158" t="inlineStr">
        <is>
          <t>SBLD2091</t>
        </is>
      </c>
      <c r="C158" t="inlineStr">
        <is>
          <t>Corporate Debentures</t>
        </is>
      </c>
      <c r="D158" t="inlineStr">
        <is>
          <t>Siddhartha Bank Debenture 2091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0.73</v>
      </c>
      <c r="L158" s="4" t="n">
        <v>77</v>
      </c>
      <c r="M158" s="5" t="n">
        <v>1100</v>
      </c>
      <c r="N158" s="6" t="n">
        <v>50</v>
      </c>
      <c r="O158" s="4" t="n">
        <v>-0.1814882032667886</v>
      </c>
      <c r="P158" s="4" t="n">
        <v>-0.1814882032667886</v>
      </c>
      <c r="Q158" s="4" t="n">
        <v>0.465795963101634</v>
      </c>
      <c r="R158" s="4" t="n">
        <v>2.784526256774433</v>
      </c>
      <c r="S158" s="4" t="n">
        <v>2.325581395348841</v>
      </c>
      <c r="T158" s="4" t="n">
        <v>2.325581395348841</v>
      </c>
      <c r="U158" s="4" t="n">
        <v>0.6404391582799596</v>
      </c>
      <c r="V158" s="4" t="n">
        <v>2.411321106042275</v>
      </c>
      <c r="W158" s="5" t="n">
        <v>1098.557142857143</v>
      </c>
      <c r="X158" s="5" t="n">
        <v>1089.53</v>
      </c>
      <c r="Y158" s="5" t="n">
        <v>1086.786666666667</v>
      </c>
      <c r="Z158" s="5" t="n">
        <v>1081.716666666667</v>
      </c>
      <c r="AA158" s="5" t="n">
        <v>1105</v>
      </c>
      <c r="AB158" s="5" t="n">
        <v>1105</v>
      </c>
      <c r="AC158" s="5" t="n">
        <v>1063.1</v>
      </c>
      <c r="AD158" s="5" t="n">
        <v>1063</v>
      </c>
      <c r="AE158" s="6" t="n">
        <v>282.2857142857143</v>
      </c>
      <c r="AF158" s="6" t="n">
        <v>312.4</v>
      </c>
      <c r="AG158" s="4" t="n">
        <v>0</v>
      </c>
      <c r="AH158" s="4" t="n">
        <v>14.32857142857142</v>
      </c>
      <c r="AI158" s="4" t="n">
        <v>1.302597402597401</v>
      </c>
      <c r="AJ158" s="4" t="n">
        <v>13.68666666666666</v>
      </c>
      <c r="AK158" s="4" t="n">
        <v>1.244242424242423</v>
      </c>
      <c r="AL158" t="inlineStr">
        <is>
          <t>LOW</t>
        </is>
      </c>
      <c r="AM158" t="inlineStr">
        <is>
          <t>BIG</t>
        </is>
      </c>
      <c r="AN158" s="4" t="n">
        <v>0.2881518556196275</v>
      </c>
      <c r="AO158" s="4" t="n">
        <v>-0.6754330657660789</v>
      </c>
      <c r="AP158" t="inlineStr">
        <is>
          <t>HEALTHY</t>
        </is>
      </c>
      <c r="AQ158" s="4" t="n">
        <v>1.71785714285714</v>
      </c>
      <c r="AR158" s="4" t="n">
        <v>0.5492588266575507</v>
      </c>
      <c r="AS158" t="inlineStr">
        <is>
          <t>GOOD</t>
        </is>
      </c>
      <c r="AT158" t="b">
        <v>0</v>
      </c>
      <c r="AU158" t="b">
        <v>0</v>
      </c>
      <c r="AV158" s="3" t="n">
        <v>35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35</v>
      </c>
      <c r="BD158" s="3" t="n">
        <v>0</v>
      </c>
      <c r="BE158" s="3" t="n">
        <v>1</v>
      </c>
      <c r="BF158" s="3" t="n">
        <v>1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MA7&gt;MA10, low upper wick, vol-price divergence</t>
        </is>
      </c>
    </row>
    <row r="159">
      <c r="A159" s="2" t="n">
        <v>46105</v>
      </c>
      <c r="B159" t="inlineStr">
        <is>
          <t>SMHL</t>
        </is>
      </c>
      <c r="C159" t="inlineStr">
        <is>
          <t>Hydropower</t>
        </is>
      </c>
      <c r="D159" t="inlineStr">
        <is>
          <t>Super Madi Hydropower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0.73</v>
      </c>
      <c r="L159" s="4" t="n">
        <v>77</v>
      </c>
      <c r="M159" s="5" t="n">
        <v>545.1</v>
      </c>
      <c r="N159" s="6" t="n">
        <v>258888</v>
      </c>
      <c r="O159" s="4" t="n">
        <v>2.790873090703383</v>
      </c>
      <c r="P159" s="4" t="n">
        <v>3.238636363636371</v>
      </c>
      <c r="Q159" s="4" t="n">
        <v>3.434535104364334</v>
      </c>
      <c r="R159" s="4" t="n">
        <v>3.434535104364334</v>
      </c>
      <c r="S159" s="4" t="n">
        <v>7.09233791748527</v>
      </c>
      <c r="T159" s="4" t="n">
        <v>18.68060091443502</v>
      </c>
      <c r="U159" s="4" t="n">
        <v>17.47844827586207</v>
      </c>
      <c r="V159" s="4" t="n">
        <v>3.828571428571426</v>
      </c>
      <c r="W159" s="5" t="n">
        <v>530.9428571428572</v>
      </c>
      <c r="X159" s="5" t="n">
        <v>526.5600000000001</v>
      </c>
      <c r="Y159" s="5" t="n">
        <v>508.6</v>
      </c>
      <c r="Z159" s="5" t="n">
        <v>494.7566666666667</v>
      </c>
      <c r="AA159" s="5" t="n">
        <v>552.5</v>
      </c>
      <c r="AB159" s="5" t="n">
        <v>552.5</v>
      </c>
      <c r="AC159" s="5" t="n">
        <v>511</v>
      </c>
      <c r="AD159" s="5" t="n">
        <v>452.3</v>
      </c>
      <c r="AE159" s="6" t="n">
        <v>334734.2857142857</v>
      </c>
      <c r="AF159" s="6" t="n">
        <v>256774.3333333333</v>
      </c>
      <c r="AG159" s="4" t="n">
        <v>0.2348484848484858</v>
      </c>
      <c r="AH159" s="4" t="n">
        <v>18.9857142857143</v>
      </c>
      <c r="AI159" s="4" t="n">
        <v>3.482978221558295</v>
      </c>
      <c r="AJ159" s="4" t="n">
        <v>20.79333333333334</v>
      </c>
      <c r="AK159" s="4" t="n">
        <v>3.814590594997854</v>
      </c>
      <c r="AL159" t="inlineStr">
        <is>
          <t>HIGH</t>
        </is>
      </c>
      <c r="AM159" t="inlineStr">
        <is>
          <t>SMALL</t>
        </is>
      </c>
      <c r="AN159" s="4" t="n">
        <v>1.323119476111188</v>
      </c>
      <c r="AO159" s="4" t="n">
        <v>-0.6065476084685014</v>
      </c>
      <c r="AP159" t="inlineStr">
        <is>
          <t>HEALTHY</t>
        </is>
      </c>
      <c r="AQ159" s="4" t="n">
        <v>3.210714285714285</v>
      </c>
      <c r="AR159" s="4" t="n">
        <v>0.4202009183889913</v>
      </c>
      <c r="AS159" t="inlineStr">
        <is>
          <t>WEAK</t>
        </is>
      </c>
      <c r="AT159" t="b">
        <v>0</v>
      </c>
      <c r="AU159" t="b">
        <v>0</v>
      </c>
      <c r="AV159" s="3" t="n">
        <v>16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60</v>
      </c>
      <c r="BC159" s="3" t="n">
        <v>10</v>
      </c>
      <c r="BD159" s="3" t="n">
        <v>0</v>
      </c>
      <c r="BE159" s="3" t="n">
        <v>2</v>
      </c>
      <c r="BF159" s="3" t="n">
        <v>2</v>
      </c>
      <c r="BG159" s="3" t="n">
        <v>1</v>
      </c>
      <c r="BH159" t="b">
        <v>0</v>
      </c>
      <c r="BI159" t="b">
        <v>1</v>
      </c>
      <c r="BJ159" t="b">
        <v>1</v>
      </c>
      <c r="BK159" t="inlineStr">
        <is>
          <t>DISTRIBUTION</t>
        </is>
      </c>
      <c r="BL159" t="inlineStr">
        <is>
          <t>Shake≥70 on 1/3 days; Dist≥60 on 2/4 days</t>
        </is>
      </c>
      <c r="BM159" t="inlineStr">
        <is>
          <t>near 7D breakout, MA7&gt;MA10, low upper wick, vol-price divergence, sentiment:distribution</t>
        </is>
      </c>
    </row>
    <row r="160">
      <c r="A160" s="2" t="n">
        <v>46105</v>
      </c>
      <c r="B160" t="inlineStr">
        <is>
          <t>USHEC</t>
        </is>
      </c>
      <c r="C160" t="inlineStr">
        <is>
          <t>Hydropower</t>
        </is>
      </c>
      <c r="D160" t="inlineStr">
        <is>
          <t>Upper Solu Hydro Electric Company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0.73</v>
      </c>
      <c r="L160" s="4" t="n">
        <v>77</v>
      </c>
      <c r="M160" s="5" t="n">
        <v>522</v>
      </c>
      <c r="N160" s="6" t="n">
        <v>26932</v>
      </c>
      <c r="O160" s="4" t="n">
        <v>-0.5714285714285672</v>
      </c>
      <c r="P160" s="4" t="n">
        <v>-1.676398568468629</v>
      </c>
      <c r="Q160" s="4" t="n">
        <v>-0.4196871423121085</v>
      </c>
      <c r="R160" s="4" t="n">
        <v>4.819277108433728</v>
      </c>
      <c r="S160" s="4" t="n">
        <v>6.530612244897949</v>
      </c>
      <c r="T160" s="4" t="n">
        <v>12.25806451612903</v>
      </c>
      <c r="U160" s="4" t="n">
        <v>11.30063965884862</v>
      </c>
      <c r="V160" s="4" t="n">
        <v>8.052163113227074</v>
      </c>
      <c r="W160" s="5" t="n">
        <v>518.7285714285714</v>
      </c>
      <c r="X160" s="5" t="n">
        <v>512.71</v>
      </c>
      <c r="Y160" s="5" t="n">
        <v>500.5333333333334</v>
      </c>
      <c r="Z160" s="5" t="n">
        <v>487.4966666666667</v>
      </c>
      <c r="AA160" s="5" t="n">
        <v>538.5</v>
      </c>
      <c r="AB160" s="5" t="n">
        <v>538.5</v>
      </c>
      <c r="AC160" s="5" t="n">
        <v>490</v>
      </c>
      <c r="AD160" s="5" t="n">
        <v>463.2</v>
      </c>
      <c r="AE160" s="6" t="n">
        <v>73497.14285714286</v>
      </c>
      <c r="AF160" s="6" t="n">
        <v>56658.53333333333</v>
      </c>
      <c r="AG160" s="4" t="n">
        <v>0</v>
      </c>
      <c r="AH160" s="4" t="n">
        <v>17.81428571428571</v>
      </c>
      <c r="AI160" s="4" t="n">
        <v>3.412698412698405</v>
      </c>
      <c r="AJ160" s="4" t="n">
        <v>16.37333333333333</v>
      </c>
      <c r="AK160" s="4" t="n">
        <v>3.136653895274578</v>
      </c>
      <c r="AL160" t="inlineStr">
        <is>
          <t>HIGH</t>
        </is>
      </c>
      <c r="AM160" t="inlineStr">
        <is>
          <t>SMALL</t>
        </is>
      </c>
      <c r="AN160" s="4" t="n">
        <v>0.2758376892935751</v>
      </c>
      <c r="AO160" s="4" t="n">
        <v>-1.32744060094978</v>
      </c>
      <c r="AP160" t="inlineStr">
        <is>
          <t>HEALTHY</t>
        </is>
      </c>
      <c r="AQ160" s="4" t="n">
        <v>4.128571428571444</v>
      </c>
      <c r="AR160" s="4" t="n">
        <v>0.5655079489748933</v>
      </c>
      <c r="AS160" t="inlineStr">
        <is>
          <t>GOOD</t>
        </is>
      </c>
      <c r="AT160" t="b">
        <v>0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45</v>
      </c>
      <c r="BD160" s="3" t="n">
        <v>50</v>
      </c>
      <c r="BE160" s="3" t="n">
        <v>1</v>
      </c>
      <c r="BF160" s="3" t="n">
        <v>1</v>
      </c>
      <c r="BG160" s="3" t="n">
        <v>1</v>
      </c>
      <c r="BH160" t="b">
        <v>0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Shake≥70 on 1/3 days</t>
        </is>
      </c>
      <c r="BM160" t="inlineStr">
        <is>
          <t>MA7&gt;MA10, low upper wick, vol-price divergence, sentiment:shakeout</t>
        </is>
      </c>
    </row>
    <row r="161">
      <c r="A161" s="2" t="n">
        <v>46105</v>
      </c>
      <c r="B161" t="inlineStr">
        <is>
          <t>CIT</t>
        </is>
      </c>
      <c r="C161" t="inlineStr">
        <is>
          <t>Investment</t>
        </is>
      </c>
      <c r="D161" t="inlineStr">
        <is>
          <t>Citizen Investment Trust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70</v>
      </c>
      <c r="J161" s="4" t="n">
        <v>0.7</v>
      </c>
      <c r="K161" s="4" t="n">
        <v>0.77</v>
      </c>
      <c r="L161" s="4" t="n">
        <v>76</v>
      </c>
      <c r="M161" s="5" t="n">
        <v>1888</v>
      </c>
      <c r="N161" s="6" t="n">
        <v>21020</v>
      </c>
      <c r="O161" s="4" t="n">
        <v>0.8008542445274935</v>
      </c>
      <c r="P161" s="4" t="n">
        <v>1.718657399924584</v>
      </c>
      <c r="Q161" s="4" t="n">
        <v>3.452054794520554</v>
      </c>
      <c r="R161" s="4" t="n">
        <v>2.386117136659438</v>
      </c>
      <c r="S161" s="4" t="n">
        <v>0.6557551847310217</v>
      </c>
      <c r="T161" s="4" t="n">
        <v>7.879549740014857</v>
      </c>
      <c r="U161" s="4" t="n">
        <v>7.51708428246014</v>
      </c>
      <c r="V161" s="4" t="n">
        <v>6.486181613085162</v>
      </c>
      <c r="W161" s="5" t="n">
        <v>1849.571428571429</v>
      </c>
      <c r="X161" s="5" t="n">
        <v>1850.3</v>
      </c>
      <c r="Y161" s="5" t="n">
        <v>1833.013333333333</v>
      </c>
      <c r="Z161" s="5" t="n">
        <v>1792.04</v>
      </c>
      <c r="AA161" s="5" t="n">
        <v>1900</v>
      </c>
      <c r="AB161" s="5" t="n">
        <v>1913</v>
      </c>
      <c r="AC161" s="5" t="n">
        <v>1815</v>
      </c>
      <c r="AD161" s="5" t="n">
        <v>1745</v>
      </c>
      <c r="AE161" s="6" t="n">
        <v>13438</v>
      </c>
      <c r="AF161" s="6" t="n">
        <v>11230.53333333333</v>
      </c>
      <c r="AG161" s="4" t="n">
        <v>0.3</v>
      </c>
      <c r="AH161" s="4" t="n">
        <v>28.71428571428572</v>
      </c>
      <c r="AI161" s="4" t="n">
        <v>1.520883777239709</v>
      </c>
      <c r="AJ161" s="4" t="n">
        <v>41.08000000000001</v>
      </c>
      <c r="AK161" s="4" t="n">
        <v>2.175847457627118</v>
      </c>
      <c r="AL161" t="inlineStr">
        <is>
          <t>NORMAL</t>
        </is>
      </c>
      <c r="AM161" t="inlineStr">
        <is>
          <t>MEDIUM</t>
        </is>
      </c>
      <c r="AN161" s="4" t="n">
        <v>1.566202531094005</v>
      </c>
      <c r="AO161" s="4" t="n">
        <v>1.065011541579127</v>
      </c>
      <c r="AP161" t="inlineStr">
        <is>
          <t>HEALTHY</t>
        </is>
      </c>
      <c r="AQ161" s="4" t="n">
        <v>9.550000000000059</v>
      </c>
      <c r="AR161" s="4" t="n">
        <v>0.7069698405453987</v>
      </c>
      <c r="AS161" t="inlineStr">
        <is>
          <t>GOOD</t>
        </is>
      </c>
      <c r="AT161" t="b">
        <v>0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1</v>
      </c>
      <c r="AZ161" t="b">
        <v>1</v>
      </c>
      <c r="BA161" t="b">
        <v>1</v>
      </c>
      <c r="BB161" s="3" t="n">
        <v>80</v>
      </c>
      <c r="BC161" s="3" t="n">
        <v>35</v>
      </c>
      <c r="BD161" s="3" t="n">
        <v>20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near 7D breakout, volume &gt; VMA7, absorption, follow-through, breakout retest, sentiment:accumulation</t>
        </is>
      </c>
    </row>
    <row r="162">
      <c r="A162" s="2" t="n">
        <v>46105</v>
      </c>
      <c r="B162" t="inlineStr">
        <is>
          <t>MANDU</t>
        </is>
      </c>
      <c r="C162" t="inlineStr">
        <is>
          <t>Hydropower</t>
        </is>
      </c>
      <c r="D162" t="inlineStr">
        <is>
          <t>Mandu Hydropower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70</v>
      </c>
      <c r="J162" s="4" t="n">
        <v>0.7</v>
      </c>
      <c r="K162" s="4" t="n">
        <v>0.77</v>
      </c>
      <c r="L162" s="4" t="n">
        <v>76</v>
      </c>
      <c r="M162" s="5" t="n">
        <v>862</v>
      </c>
      <c r="N162" s="6" t="n">
        <v>4324</v>
      </c>
      <c r="O162" s="4" t="n">
        <v>0.2325581395348886</v>
      </c>
      <c r="P162" s="4" t="n">
        <v>3.233532934131733</v>
      </c>
      <c r="Q162" s="4" t="n">
        <v>4.917234664070103</v>
      </c>
      <c r="R162" s="4" t="n">
        <v>1.531213191990588</v>
      </c>
      <c r="S162" s="4" t="n">
        <v>1.579071411736965</v>
      </c>
      <c r="T162" s="4" t="n">
        <v>6.288532675708991</v>
      </c>
      <c r="U162" s="4" t="n">
        <v>3.855421686746996</v>
      </c>
      <c r="V162" s="4" t="n">
        <v>5.1219512195122</v>
      </c>
      <c r="W162" s="5" t="n">
        <v>838.157142857143</v>
      </c>
      <c r="X162" s="5" t="n">
        <v>841.51</v>
      </c>
      <c r="Y162" s="5" t="n">
        <v>833.4466666666667</v>
      </c>
      <c r="Z162" s="5" t="n">
        <v>823.5866666666666</v>
      </c>
      <c r="AA162" s="5" t="n">
        <v>870</v>
      </c>
      <c r="AB162" s="5" t="n">
        <v>882</v>
      </c>
      <c r="AC162" s="5" t="n">
        <v>818</v>
      </c>
      <c r="AD162" s="5" t="n">
        <v>791</v>
      </c>
      <c r="AE162" s="6" t="n">
        <v>4096.857142857143</v>
      </c>
      <c r="AF162" s="6" t="n">
        <v>3014.6</v>
      </c>
      <c r="AG162" s="4" t="n">
        <v>0</v>
      </c>
      <c r="AH162" s="4" t="n">
        <v>21.47142857142855</v>
      </c>
      <c r="AI162" s="4" t="n">
        <v>2.490884985084516</v>
      </c>
      <c r="AJ162" s="4" t="n">
        <v>23.24666666666666</v>
      </c>
      <c r="AK162" s="4" t="n">
        <v>2.696829079659702</v>
      </c>
      <c r="AL162" t="inlineStr">
        <is>
          <t>NORMAL</t>
        </is>
      </c>
      <c r="AM162" t="inlineStr">
        <is>
          <t>MEDIUM</t>
        </is>
      </c>
      <c r="AN162" s="4" t="n">
        <v>1.477082731099768</v>
      </c>
      <c r="AO162" s="4" t="n">
        <v>0.07842973570400376</v>
      </c>
      <c r="AP162" t="inlineStr">
        <is>
          <t>HEALTHY</t>
        </is>
      </c>
      <c r="AQ162" s="4" t="n">
        <v>6.342857142857168</v>
      </c>
      <c r="AR162" s="4" t="n">
        <v>0.7205592360762094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1</v>
      </c>
      <c r="AZ162" t="b">
        <v>1</v>
      </c>
      <c r="BA162" t="b">
        <v>1</v>
      </c>
      <c r="BB162" s="3" t="n">
        <v>80</v>
      </c>
      <c r="BC162" s="3" t="n">
        <v>35</v>
      </c>
      <c r="BD162" s="3" t="n">
        <v>50</v>
      </c>
      <c r="BE162" s="3" t="n">
        <v>3</v>
      </c>
      <c r="BF162" s="3" t="n">
        <v>0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3/4 days</t>
        </is>
      </c>
      <c r="BM162" t="inlineStr">
        <is>
          <t>near 7D breakout, volume &gt; VMA7, low upper wick, absorption, follow-through, breakout retest, sentiment:accumulation</t>
        </is>
      </c>
    </row>
    <row r="163">
      <c r="A163" s="2" t="n">
        <v>46105</v>
      </c>
      <c r="B163" t="inlineStr">
        <is>
          <t>MNMF1</t>
        </is>
      </c>
      <c r="C163" t="inlineStr">
        <is>
          <t>Mutual Fund</t>
        </is>
      </c>
      <c r="D163" t="inlineStr">
        <is>
          <t>Muktinath Mutual Fund 1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70</v>
      </c>
      <c r="J163" s="4" t="n">
        <v>0.7</v>
      </c>
      <c r="K163" s="4" t="n">
        <v>0.77</v>
      </c>
      <c r="L163" s="4" t="n">
        <v>76</v>
      </c>
      <c r="M163" s="5" t="n">
        <v>10</v>
      </c>
      <c r="N163" s="6" t="n">
        <v>152400</v>
      </c>
      <c r="O163" s="4" t="n">
        <v>1.522842639593902</v>
      </c>
      <c r="P163" s="4" t="n">
        <v>1.62601626016261</v>
      </c>
      <c r="Q163" s="4" t="n">
        <v>3.09278350515465</v>
      </c>
      <c r="R163" s="4" t="n">
        <v>0</v>
      </c>
      <c r="S163" s="4" t="n">
        <v>3.950103950103956</v>
      </c>
      <c r="T163" s="4" t="n">
        <v>5.263157894736836</v>
      </c>
      <c r="U163" s="4" t="n">
        <v>5.820105820105836</v>
      </c>
      <c r="V163" s="4" t="n">
        <v>3.412616339193386</v>
      </c>
      <c r="W163" s="5" t="n">
        <v>9.787142857142856</v>
      </c>
      <c r="X163" s="5" t="n">
        <v>9.831</v>
      </c>
      <c r="Y163" s="5" t="n">
        <v>9.783333333333333</v>
      </c>
      <c r="Z163" s="5" t="n">
        <v>9.653333333333332</v>
      </c>
      <c r="AA163" s="5" t="n">
        <v>10.05</v>
      </c>
      <c r="AB163" s="5" t="n">
        <v>10.05</v>
      </c>
      <c r="AC163" s="5" t="n">
        <v>9.43</v>
      </c>
      <c r="AD163" s="5" t="n">
        <v>9.32</v>
      </c>
      <c r="AE163" s="6" t="n">
        <v>56558.57142857143</v>
      </c>
      <c r="AF163" s="6" t="n">
        <v>35128.66666666666</v>
      </c>
      <c r="AG163" s="4" t="n">
        <v>0.1515151515151536</v>
      </c>
      <c r="AH163" s="4" t="n">
        <v>0.355714285714286</v>
      </c>
      <c r="AI163" s="4" t="n">
        <v>3.557142857142504</v>
      </c>
      <c r="AJ163" s="4" t="n">
        <v>0.3673333333333336</v>
      </c>
      <c r="AK163" s="4" t="n">
        <v>3.673333333332968</v>
      </c>
      <c r="AL163" t="inlineStr">
        <is>
          <t>HIGH</t>
        </is>
      </c>
      <c r="AM163" t="inlineStr">
        <is>
          <t>SMALL</t>
        </is>
      </c>
      <c r="AN163" s="4" t="n">
        <v>1.814780503168119</v>
      </c>
      <c r="AO163" s="4" t="n">
        <v>1.946069435240143</v>
      </c>
      <c r="AP163" t="inlineStr">
        <is>
          <t>HEALTHY</t>
        </is>
      </c>
      <c r="AQ163" s="4" t="n">
        <v>0.04857142857142815</v>
      </c>
      <c r="AR163" s="4" t="n">
        <v>0.8002769124264431</v>
      </c>
      <c r="AS163" t="inlineStr">
        <is>
          <t>GOOD</t>
        </is>
      </c>
      <c r="AT163" t="b">
        <v>0</v>
      </c>
      <c r="AU163" t="b">
        <v>0</v>
      </c>
      <c r="AV163" s="3" t="n">
        <v>0</v>
      </c>
      <c r="AW163" t="inlineStr">
        <is>
          <t>NEUTRAL</t>
        </is>
      </c>
      <c r="AX163" t="b">
        <v>0</v>
      </c>
      <c r="AY163" t="b">
        <v>1</v>
      </c>
      <c r="AZ163" t="b">
        <v>1</v>
      </c>
      <c r="BA163" t="b">
        <v>0</v>
      </c>
      <c r="BB163" s="3" t="n">
        <v>40</v>
      </c>
      <c r="BC163" s="3" t="n">
        <v>55</v>
      </c>
      <c r="BD163" s="3" t="n">
        <v>20</v>
      </c>
      <c r="BE163" s="3" t="n">
        <v>0</v>
      </c>
      <c r="BF163" s="3" t="n">
        <v>2</v>
      </c>
      <c r="BG163" s="3" t="n">
        <v>1</v>
      </c>
      <c r="BH163" t="b">
        <v>0</v>
      </c>
      <c r="BI163" t="b">
        <v>1</v>
      </c>
      <c r="BJ163" t="b">
        <v>1</v>
      </c>
      <c r="BK163" t="inlineStr">
        <is>
          <t>DISTRIBUTION</t>
        </is>
      </c>
      <c r="BL163" t="inlineStr">
        <is>
          <t>Shake≥70 on 1/3 days; Dist≥60 on 2/4 days</t>
        </is>
      </c>
      <c r="BM163" t="inlineStr">
        <is>
          <t>near 7D breakout, volume &gt; VMA7, low upper wick, absorption, follow-through, sentiment:distribution</t>
        </is>
      </c>
    </row>
    <row r="164">
      <c r="A164" s="2" t="n">
        <v>46105</v>
      </c>
      <c r="B164" t="inlineStr">
        <is>
          <t>RURU</t>
        </is>
      </c>
      <c r="C164" t="inlineStr">
        <is>
          <t>Hydropower</t>
        </is>
      </c>
      <c r="D164" t="inlineStr">
        <is>
          <t>Ru Ru Jalbidhyut Pariyojana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70</v>
      </c>
      <c r="J164" s="4" t="n">
        <v>0.7</v>
      </c>
      <c r="K164" s="4" t="n">
        <v>0.77</v>
      </c>
      <c r="L164" s="4" t="n">
        <v>76</v>
      </c>
      <c r="M164" s="5" t="n">
        <v>699.9</v>
      </c>
      <c r="N164" s="6" t="n">
        <v>27975</v>
      </c>
      <c r="O164" s="4" t="n">
        <v>1.744439598778902</v>
      </c>
      <c r="P164" s="4" t="n">
        <v>1.582002902757607</v>
      </c>
      <c r="Q164" s="4" t="n">
        <v>2.926470588235297</v>
      </c>
      <c r="R164" s="4" t="n">
        <v>0.128755364806854</v>
      </c>
      <c r="S164" s="4" t="n">
        <v>-1.353065539112053</v>
      </c>
      <c r="T164" s="4" t="n">
        <v>7.182235834609485</v>
      </c>
      <c r="U164" s="4" t="n">
        <v>6.529680365296797</v>
      </c>
      <c r="V164" s="4" t="n">
        <v>4.69708302169034</v>
      </c>
      <c r="W164" s="5" t="n">
        <v>689.1428571428571</v>
      </c>
      <c r="X164" s="5" t="n">
        <v>691.2</v>
      </c>
      <c r="Y164" s="5" t="n">
        <v>684.1933333333333</v>
      </c>
      <c r="Z164" s="5" t="n">
        <v>672.8066666666667</v>
      </c>
      <c r="AA164" s="5" t="n">
        <v>705</v>
      </c>
      <c r="AB164" s="5" t="n">
        <v>715</v>
      </c>
      <c r="AC164" s="5" t="n">
        <v>675.3</v>
      </c>
      <c r="AD164" s="5" t="n">
        <v>644.5</v>
      </c>
      <c r="AE164" s="6" t="n">
        <v>14362.57142857143</v>
      </c>
      <c r="AF164" s="6" t="n">
        <v>11407.13333333333</v>
      </c>
      <c r="AG164" s="4" t="n">
        <v>0.05527638190954894</v>
      </c>
      <c r="AH164" s="4" t="n">
        <v>16.75714285714285</v>
      </c>
      <c r="AI164" s="4" t="n">
        <v>2.394219582389316</v>
      </c>
      <c r="AJ164" s="4" t="n">
        <v>20.52666666666666</v>
      </c>
      <c r="AK164" s="4" t="n">
        <v>2.932799923798632</v>
      </c>
      <c r="AL164" t="inlineStr">
        <is>
          <t>NORMAL</t>
        </is>
      </c>
      <c r="AM164" t="inlineStr">
        <is>
          <t>MEDIUM</t>
        </is>
      </c>
      <c r="AN164" s="4" t="n">
        <v>1.390060147741803</v>
      </c>
      <c r="AO164" s="4" t="n">
        <v>1.582141240849864</v>
      </c>
      <c r="AP164" t="inlineStr">
        <is>
          <t>HEALTHY</t>
        </is>
      </c>
      <c r="AQ164" s="4" t="n">
        <v>0.4464285714285881</v>
      </c>
      <c r="AR164" s="4" t="n">
        <v>0.01553045061664564</v>
      </c>
      <c r="AS164" t="inlineStr">
        <is>
          <t>NOISY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1</v>
      </c>
      <c r="AZ164" t="b">
        <v>1</v>
      </c>
      <c r="BA164" t="b">
        <v>0</v>
      </c>
      <c r="BB164" s="3" t="n">
        <v>40</v>
      </c>
      <c r="BC164" s="3" t="n">
        <v>35</v>
      </c>
      <c r="BD164" s="3" t="n">
        <v>20</v>
      </c>
      <c r="BE164" s="3" t="n">
        <v>3</v>
      </c>
      <c r="BF164" s="3" t="n">
        <v>1</v>
      </c>
      <c r="BG164" s="3" t="n">
        <v>2</v>
      </c>
      <c r="BH164" t="b">
        <v>1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Acc≥60 on 3/4 days; Shake≥70 on 2/3 days</t>
        </is>
      </c>
      <c r="BM164" t="inlineStr">
        <is>
          <t>near 7D breakout, volume &gt; VMA7, low upper wick, absorption, follow-through, sentiment:shakeout</t>
        </is>
      </c>
    </row>
    <row r="165">
      <c r="A165" s="2" t="n">
        <v>46105</v>
      </c>
      <c r="B165" t="inlineStr">
        <is>
          <t>NIBLGF</t>
        </is>
      </c>
      <c r="C165" t="inlineStr">
        <is>
          <t>Mutual Fund</t>
        </is>
      </c>
      <c r="D165" t="inlineStr">
        <is>
          <t>NIBL Growth Fund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70</v>
      </c>
      <c r="J165" s="4" t="n">
        <v>0.7</v>
      </c>
      <c r="K165" s="4" t="n">
        <v>0.6899999999999999</v>
      </c>
      <c r="L165" s="4" t="n">
        <v>76</v>
      </c>
      <c r="M165" s="5" t="n">
        <v>9.890000000000001</v>
      </c>
      <c r="N165" s="6" t="n">
        <v>83200</v>
      </c>
      <c r="O165" s="4" t="n">
        <v>3.451882845188292</v>
      </c>
      <c r="P165" s="4" t="n">
        <v>4.545454545454541</v>
      </c>
      <c r="Q165" s="4" t="n">
        <v>4.545454545454541</v>
      </c>
      <c r="R165" s="4" t="n">
        <v>3.560209424083771</v>
      </c>
      <c r="S165" s="4" t="n">
        <v>-0.1010101010101017</v>
      </c>
      <c r="T165" s="4" t="n">
        <v>2.487046632124357</v>
      </c>
      <c r="U165" s="4" t="n">
        <v>0.9183673469387754</v>
      </c>
      <c r="V165" s="4" t="n">
        <v>6.918918918918915</v>
      </c>
      <c r="W165" s="5" t="n">
        <v>9.507142857142856</v>
      </c>
      <c r="X165" s="5" t="n">
        <v>9.595000000000001</v>
      </c>
      <c r="Y165" s="5" t="n">
        <v>9.564</v>
      </c>
      <c r="Z165" s="5" t="n">
        <v>9.559333333333335</v>
      </c>
      <c r="AA165" s="5" t="n">
        <v>9.890000000000001</v>
      </c>
      <c r="AB165" s="5" t="n">
        <v>10.3</v>
      </c>
      <c r="AC165" s="5" t="n">
        <v>8.65</v>
      </c>
      <c r="AD165" s="5" t="n">
        <v>8.24</v>
      </c>
      <c r="AE165" s="6" t="n">
        <v>70839.71428571429</v>
      </c>
      <c r="AF165" s="6" t="n">
        <v>38781.26666666667</v>
      </c>
      <c r="AG165" s="4" t="n">
        <v>0</v>
      </c>
      <c r="AH165" s="4" t="n">
        <v>0.5242857142857142</v>
      </c>
      <c r="AI165" s="4" t="n">
        <v>5.301170012999608</v>
      </c>
      <c r="AJ165" s="4" t="n">
        <v>0.5646666666666672</v>
      </c>
      <c r="AK165" s="4" t="n">
        <v>5.70947084597179</v>
      </c>
      <c r="AL165" t="inlineStr">
        <is>
          <t>HIGH</t>
        </is>
      </c>
      <c r="AM165" t="inlineStr">
        <is>
          <t>SMALL</t>
        </is>
      </c>
      <c r="AN165" s="4" t="n">
        <v>2.122931834341663</v>
      </c>
      <c r="AO165" s="4" t="n">
        <v>0.138452277500217</v>
      </c>
      <c r="AP165" t="inlineStr">
        <is>
          <t>STRETCHED</t>
        </is>
      </c>
      <c r="AQ165" s="4" t="n">
        <v>0.06285714285714322</v>
      </c>
      <c r="AR165" s="4" t="n">
        <v>0.5669106881405562</v>
      </c>
      <c r="AS165" t="inlineStr">
        <is>
          <t>GOOD</t>
        </is>
      </c>
      <c r="AT165" t="b">
        <v>0</v>
      </c>
      <c r="AU165" t="b">
        <v>0</v>
      </c>
      <c r="AV165" s="3" t="n">
        <v>0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80</v>
      </c>
      <c r="BC165" s="3" t="n">
        <v>25</v>
      </c>
      <c r="BD165" s="3" t="n">
        <v>100</v>
      </c>
      <c r="BE165" s="3" t="n">
        <v>2</v>
      </c>
      <c r="BF165" s="3" t="n">
        <v>1</v>
      </c>
      <c r="BG165" s="3" t="n">
        <v>2</v>
      </c>
      <c r="BH165" t="b">
        <v>0</v>
      </c>
      <c r="BI165" t="b">
        <v>0</v>
      </c>
      <c r="BJ165" t="b">
        <v>1</v>
      </c>
      <c r="BK165" t="inlineStr">
        <is>
          <t>SHAKEOUT</t>
        </is>
      </c>
      <c r="BL165" t="inlineStr">
        <is>
          <t>Shake≥70 on 2/3 days</t>
        </is>
      </c>
      <c r="BM165" t="inlineStr">
        <is>
          <t>near 7D breakout, volume &gt; VMA7, low upper wick, stretched, follow-through, sentiment:shakeout</t>
        </is>
      </c>
    </row>
    <row r="166">
      <c r="A166" s="2" t="n">
        <v>46105</v>
      </c>
      <c r="B166" t="inlineStr">
        <is>
          <t>MEHL</t>
        </is>
      </c>
      <c r="C166" t="inlineStr">
        <is>
          <t>Hydropower</t>
        </is>
      </c>
      <c r="D166" t="inlineStr">
        <is>
          <t>Manakamana Engineering Hydropower Limited</t>
        </is>
      </c>
      <c r="E166" t="inlineStr">
        <is>
          <t>BUY</t>
        </is>
      </c>
      <c r="F166" t="inlineStr">
        <is>
          <t>BUY</t>
        </is>
      </c>
      <c r="G166" t="inlineStr"/>
      <c r="H166" t="inlineStr">
        <is>
          <t>UP</t>
        </is>
      </c>
      <c r="I166" s="3" t="n">
        <v>70</v>
      </c>
      <c r="J166" s="4" t="n">
        <v>0.7</v>
      </c>
      <c r="K166" s="4" t="n">
        <v>0.73</v>
      </c>
      <c r="L166" s="4" t="n">
        <v>75</v>
      </c>
      <c r="M166" s="5" t="n">
        <v>492.5</v>
      </c>
      <c r="N166" s="6" t="n">
        <v>144176</v>
      </c>
      <c r="O166" s="4" t="n">
        <v>-5.105973025048172</v>
      </c>
      <c r="P166" s="4" t="n">
        <v>4.343220338983045</v>
      </c>
      <c r="Q166" s="4" t="n">
        <v>2.178423236514515</v>
      </c>
      <c r="R166" s="4" t="n">
        <v>2.818371607515657</v>
      </c>
      <c r="S166" s="4" t="n">
        <v>2.390852390852394</v>
      </c>
      <c r="T166" s="4" t="n">
        <v>12.85517873510542</v>
      </c>
      <c r="U166" s="4" t="n">
        <v>8.695652173913038</v>
      </c>
      <c r="V166" s="4" t="n">
        <v>8.480176211453738</v>
      </c>
      <c r="W166" s="5" t="n">
        <v>485.6142857142857</v>
      </c>
      <c r="X166" s="5" t="n">
        <v>482.53</v>
      </c>
      <c r="Y166" s="5" t="n">
        <v>470.82</v>
      </c>
      <c r="Z166" s="5" t="n">
        <v>459.5566666666667</v>
      </c>
      <c r="AA166" s="5" t="n">
        <v>519</v>
      </c>
      <c r="AB166" s="5" t="n">
        <v>519</v>
      </c>
      <c r="AC166" s="5" t="n">
        <v>464</v>
      </c>
      <c r="AD166" s="5" t="n">
        <v>428</v>
      </c>
      <c r="AE166" s="6" t="n">
        <v>55188.28571428572</v>
      </c>
      <c r="AF166" s="6" t="n">
        <v>36162.06666666667</v>
      </c>
      <c r="AG166" s="4" t="n">
        <v>0</v>
      </c>
      <c r="AH166" s="4" t="n">
        <v>25.58571428571429</v>
      </c>
      <c r="AI166" s="4" t="n">
        <v>5.195068890500353</v>
      </c>
      <c r="AJ166" s="4" t="n">
        <v>23.66</v>
      </c>
      <c r="AK166" s="4" t="n">
        <v>4.804060913705575</v>
      </c>
      <c r="AL166" t="inlineStr">
        <is>
          <t>HIGH</t>
        </is>
      </c>
      <c r="AM166" t="inlineStr">
        <is>
          <t>SMALL</t>
        </is>
      </c>
      <c r="AN166" s="4" t="n">
        <v>0.4282643504479413</v>
      </c>
      <c r="AO166" s="4" t="n">
        <v>2.22382094401455</v>
      </c>
      <c r="AP166" t="inlineStr">
        <is>
          <t>HEALTHY</t>
        </is>
      </c>
      <c r="AQ166" s="4" t="n">
        <v>4.253571428571412</v>
      </c>
      <c r="AR166" s="4" t="n">
        <v>0.3266179837787155</v>
      </c>
      <c r="AS166" t="inlineStr">
        <is>
          <t>WEAK</t>
        </is>
      </c>
      <c r="AT166" t="b">
        <v>0</v>
      </c>
      <c r="AU166" t="b">
        <v>0</v>
      </c>
      <c r="AV166" s="3" t="n">
        <v>0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50</v>
      </c>
      <c r="BD166" s="3" t="n">
        <v>20</v>
      </c>
      <c r="BE166" s="3" t="n">
        <v>4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4/4 days</t>
        </is>
      </c>
      <c r="BM166" t="inlineStr">
        <is>
          <t>volume &gt; VMA7, MA7&gt;MA10, low upper wick, sentiment:accumulation</t>
        </is>
      </c>
    </row>
    <row r="167">
      <c r="A167" s="2" t="n">
        <v>46105</v>
      </c>
      <c r="B167" t="inlineStr">
        <is>
          <t>HATHY</t>
        </is>
      </c>
      <c r="C167" t="inlineStr">
        <is>
          <t>Investment</t>
        </is>
      </c>
      <c r="D167" t="inlineStr">
        <is>
          <t>Hathway Investment Nepal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70</v>
      </c>
      <c r="J167" s="4" t="n">
        <v>0.7</v>
      </c>
      <c r="K167" s="4" t="n">
        <v>0.74</v>
      </c>
      <c r="L167" s="4" t="n">
        <v>73</v>
      </c>
      <c r="M167" s="5" t="n">
        <v>960.3</v>
      </c>
      <c r="N167" s="6" t="n">
        <v>14980</v>
      </c>
      <c r="O167" s="4" t="n">
        <v>-1.000000000000001</v>
      </c>
      <c r="P167" s="4" t="n">
        <v>-1.152856407617087</v>
      </c>
      <c r="Q167" s="4" t="n">
        <v>3.70410367170626</v>
      </c>
      <c r="R167" s="4" t="n">
        <v>1.084210526315776</v>
      </c>
      <c r="S167" s="4" t="n">
        <v>-3.438914027149331</v>
      </c>
      <c r="T167" s="4" t="n">
        <v>7.296089385474858</v>
      </c>
      <c r="U167" s="4" t="n">
        <v>4.721919302071975</v>
      </c>
      <c r="V167" s="4" t="n">
        <v>2.970190864250477</v>
      </c>
      <c r="W167" s="5" t="n">
        <v>950.2571428571429</v>
      </c>
      <c r="X167" s="5" t="n">
        <v>952.3799999999999</v>
      </c>
      <c r="Y167" s="5" t="n">
        <v>943.1533333333333</v>
      </c>
      <c r="Z167" s="5" t="n">
        <v>928.3466666666666</v>
      </c>
      <c r="AA167" s="5" t="n">
        <v>980</v>
      </c>
      <c r="AB167" s="5" t="n">
        <v>1005</v>
      </c>
      <c r="AC167" s="5" t="n">
        <v>920.1</v>
      </c>
      <c r="AD167" s="5" t="n">
        <v>890</v>
      </c>
      <c r="AE167" s="6" t="n">
        <v>14892.71428571429</v>
      </c>
      <c r="AF167" s="6" t="n">
        <v>12819.73333333333</v>
      </c>
      <c r="AG167" s="4" t="n">
        <v>0.3016759776536304</v>
      </c>
      <c r="AH167" s="4" t="n">
        <v>24.04285714285714</v>
      </c>
      <c r="AI167" s="4" t="n">
        <v>2.503681885125181</v>
      </c>
      <c r="AJ167" s="4" t="n">
        <v>30.17333333333333</v>
      </c>
      <c r="AK167" s="4" t="n">
        <v>3.142073657537572</v>
      </c>
      <c r="AL167" t="inlineStr">
        <is>
          <t>NORMAL</t>
        </is>
      </c>
      <c r="AM167" t="inlineStr">
        <is>
          <t>MEDIUM</t>
        </is>
      </c>
      <c r="AN167" s="4" t="n">
        <v>0.55939485804025</v>
      </c>
      <c r="AO167" s="4" t="n">
        <v>0.01239144074297942</v>
      </c>
      <c r="AP167" t="inlineStr">
        <is>
          <t>HEALTHY</t>
        </is>
      </c>
      <c r="AQ167" s="4" t="n">
        <v>6.442857142857114</v>
      </c>
      <c r="AR167" s="4" t="n">
        <v>0.6010161673736102</v>
      </c>
      <c r="AS167" t="inlineStr">
        <is>
          <t>GOOD</t>
        </is>
      </c>
      <c r="AT167" t="b">
        <v>0</v>
      </c>
      <c r="AU167" t="b">
        <v>0</v>
      </c>
      <c r="AV167" s="3" t="n">
        <v>0</v>
      </c>
      <c r="AW167" t="inlineStr">
        <is>
          <t>CONFIRMED</t>
        </is>
      </c>
      <c r="AX167" t="b">
        <v>0</v>
      </c>
      <c r="AY167" t="b">
        <v>1</v>
      </c>
      <c r="AZ167" t="b">
        <v>0</v>
      </c>
      <c r="BA167" t="b">
        <v>0</v>
      </c>
      <c r="BB167" s="3" t="n">
        <v>40</v>
      </c>
      <c r="BC167" s="3" t="n">
        <v>45</v>
      </c>
      <c r="BD167" s="3" t="n">
        <v>0</v>
      </c>
      <c r="BE167" s="3" t="n">
        <v>2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volume &gt; VMA7, absorption</t>
        </is>
      </c>
    </row>
    <row r="168">
      <c r="A168" s="2" t="n">
        <v>46105</v>
      </c>
      <c r="B168" t="inlineStr">
        <is>
          <t>MSHL</t>
        </is>
      </c>
      <c r="C168" t="inlineStr">
        <is>
          <t>Hydropower</t>
        </is>
      </c>
      <c r="D168" t="inlineStr">
        <is>
          <t>Mid Solu Hydropower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70</v>
      </c>
      <c r="J168" s="4" t="n">
        <v>0.7</v>
      </c>
      <c r="K168" s="4" t="n">
        <v>0.74</v>
      </c>
      <c r="L168" s="4" t="n">
        <v>73</v>
      </c>
      <c r="M168" s="5" t="n">
        <v>805</v>
      </c>
      <c r="N168" s="6" t="n">
        <v>3260</v>
      </c>
      <c r="O168" s="4" t="n">
        <v>-0.01242081728978217</v>
      </c>
      <c r="P168" s="4" t="n">
        <v>0.6250000000000089</v>
      </c>
      <c r="Q168" s="4" t="n">
        <v>-0.2601908065914982</v>
      </c>
      <c r="R168" s="4" t="n">
        <v>-2.293967714528455</v>
      </c>
      <c r="S168" s="4" t="n">
        <v>-0.09928021841647539</v>
      </c>
      <c r="T168" s="4" t="n">
        <v>0.3740648379052303</v>
      </c>
      <c r="U168" s="4" t="n">
        <v>-1.251226692836116</v>
      </c>
      <c r="V168" s="4" t="n">
        <v>-3.012048192771088</v>
      </c>
      <c r="W168" s="5" t="n">
        <v>805.3999999999999</v>
      </c>
      <c r="X168" s="5" t="n">
        <v>810.6600000000001</v>
      </c>
      <c r="Y168" s="5" t="n">
        <v>805.0266666666666</v>
      </c>
      <c r="Z168" s="5" t="n">
        <v>809.9</v>
      </c>
      <c r="AA168" s="5" t="n">
        <v>824</v>
      </c>
      <c r="AB168" s="5" t="n">
        <v>825</v>
      </c>
      <c r="AC168" s="5" t="n">
        <v>790.1</v>
      </c>
      <c r="AD168" s="5" t="n">
        <v>782</v>
      </c>
      <c r="AE168" s="6" t="n">
        <v>3245.142857142857</v>
      </c>
      <c r="AF168" s="6" t="n">
        <v>2610.733333333333</v>
      </c>
      <c r="AG168" s="4" t="n">
        <v>0</v>
      </c>
      <c r="AH168" s="4" t="n">
        <v>22.84285714285712</v>
      </c>
      <c r="AI168" s="4" t="n">
        <v>2.837622005323863</v>
      </c>
      <c r="AJ168" s="4" t="n">
        <v>19.71999999999998</v>
      </c>
      <c r="AK168" s="4" t="n">
        <v>2.449689440993783</v>
      </c>
      <c r="AL168" t="inlineStr">
        <is>
          <t>NORMAL</t>
        </is>
      </c>
      <c r="AM168" t="inlineStr">
        <is>
          <t>MEDIUM</t>
        </is>
      </c>
      <c r="AN168" s="4" t="n">
        <v>-0.05738146681860989</v>
      </c>
      <c r="AO168" s="4" t="n">
        <v>0.007676795725525428</v>
      </c>
      <c r="AP168" t="inlineStr">
        <is>
          <t>HEALTHY</t>
        </is>
      </c>
      <c r="AQ168" s="4" t="n">
        <v>-0.8785714285714202</v>
      </c>
      <c r="AR168" s="4" t="n">
        <v>0.07412833428061878</v>
      </c>
      <c r="AS168" t="inlineStr">
        <is>
          <t>DOWN</t>
        </is>
      </c>
      <c r="AT168" t="b">
        <v>1</v>
      </c>
      <c r="AU168" t="b">
        <v>0</v>
      </c>
      <c r="AV168" s="3" t="n">
        <v>0</v>
      </c>
      <c r="AW168" t="inlineStr">
        <is>
          <t>SELL_PRESSURE</t>
        </is>
      </c>
      <c r="AX168" t="b">
        <v>0</v>
      </c>
      <c r="AY168" t="b">
        <v>1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50</v>
      </c>
      <c r="BE168" s="3" t="n">
        <v>3</v>
      </c>
      <c r="BF168" s="3" t="n">
        <v>2</v>
      </c>
      <c r="BG168" s="3" t="n">
        <v>0</v>
      </c>
      <c r="BH168" t="b">
        <v>1</v>
      </c>
      <c r="BI168" t="b">
        <v>1</v>
      </c>
      <c r="BJ168" t="b">
        <v>0</v>
      </c>
      <c r="BK168" t="inlineStr">
        <is>
          <t>DISTRIBUTION</t>
        </is>
      </c>
      <c r="BL168" t="inlineStr">
        <is>
          <t>Acc≥60 on 3/4 days; Dist≥60 on 2/4 days</t>
        </is>
      </c>
      <c r="BM168" t="inlineStr">
        <is>
          <t>near 7D breakout, volume &gt; VMA7, low upper wick, absorption, sentiment:distribution</t>
        </is>
      </c>
    </row>
    <row r="169">
      <c r="A169" s="2" t="n">
        <v>46105</v>
      </c>
      <c r="B169" t="inlineStr">
        <is>
          <t>CHCL</t>
        </is>
      </c>
      <c r="C169" t="inlineStr">
        <is>
          <t>Hydropower</t>
        </is>
      </c>
      <c r="D169" t="inlineStr">
        <is>
          <t>Chilime Hydro power Company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70</v>
      </c>
      <c r="J169" s="4" t="n">
        <v>0.7</v>
      </c>
      <c r="K169" s="4" t="n">
        <v>0.73</v>
      </c>
      <c r="L169" s="4" t="n">
        <v>73</v>
      </c>
      <c r="M169" s="5" t="n">
        <v>514</v>
      </c>
      <c r="N169" s="6" t="n">
        <v>112908</v>
      </c>
      <c r="O169" s="4" t="n">
        <v>0.6856023506366382</v>
      </c>
      <c r="P169" s="4" t="n">
        <v>1.181102362204722</v>
      </c>
      <c r="Q169" s="4" t="n">
        <v>3.399718366525839</v>
      </c>
      <c r="R169" s="4" t="n">
        <v>0.7843137254901933</v>
      </c>
      <c r="S169" s="4" t="n">
        <v>0.982318271119853</v>
      </c>
      <c r="T169" s="4" t="n">
        <v>11.03910131777923</v>
      </c>
      <c r="U169" s="4" t="n">
        <v>7.756813417190767</v>
      </c>
      <c r="V169" s="4" t="n">
        <v>8.438818565400851</v>
      </c>
      <c r="W169" s="5" t="n">
        <v>506.4</v>
      </c>
      <c r="X169" s="5" t="n">
        <v>506.49</v>
      </c>
      <c r="Y169" s="5" t="n">
        <v>497.1199999999999</v>
      </c>
      <c r="Z169" s="5" t="n">
        <v>482.7033333333333</v>
      </c>
      <c r="AA169" s="5" t="n">
        <v>520</v>
      </c>
      <c r="AB169" s="5" t="n">
        <v>525</v>
      </c>
      <c r="AC169" s="5" t="n">
        <v>492.1</v>
      </c>
      <c r="AD169" s="5" t="n">
        <v>456.1</v>
      </c>
      <c r="AE169" s="6" t="n">
        <v>88975.42857142857</v>
      </c>
      <c r="AF169" s="6" t="n">
        <v>69832</v>
      </c>
      <c r="AG169" s="4" t="n">
        <v>0.1834862385321105</v>
      </c>
      <c r="AH169" s="4" t="n">
        <v>13.28571428571428</v>
      </c>
      <c r="AI169" s="4" t="n">
        <v>2.584769316286819</v>
      </c>
      <c r="AJ169" s="4" t="n">
        <v>15.15999999999999</v>
      </c>
      <c r="AK169" s="4" t="n">
        <v>2.949416342412444</v>
      </c>
      <c r="AL169" t="inlineStr">
        <is>
          <t>NORMAL</t>
        </is>
      </c>
      <c r="AM169" t="inlineStr">
        <is>
          <t>MEDIUM</t>
        </is>
      </c>
      <c r="AN169" s="4" t="n">
        <v>1.133781257850108</v>
      </c>
      <c r="AO169" s="4" t="n">
        <v>0.5768745798902781</v>
      </c>
      <c r="AP169" t="inlineStr">
        <is>
          <t>HEALTHY</t>
        </is>
      </c>
      <c r="AQ169" s="4" t="n">
        <v>1.939285714285669</v>
      </c>
      <c r="AR169" s="4" t="n">
        <v>0.3905905574395924</v>
      </c>
      <c r="AS169" t="inlineStr">
        <is>
          <t>WEAK</t>
        </is>
      </c>
      <c r="AT169" t="b">
        <v>0</v>
      </c>
      <c r="AU169" t="b">
        <v>0</v>
      </c>
      <c r="AV169" s="3" t="n">
        <v>0</v>
      </c>
      <c r="AW169" t="inlineStr">
        <is>
          <t>CONFIRMED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100</v>
      </c>
      <c r="BC169" s="3" t="n">
        <v>35</v>
      </c>
      <c r="BD169" s="3" t="n">
        <v>20</v>
      </c>
      <c r="BE169" s="3" t="n">
        <v>3</v>
      </c>
      <c r="BF169" s="3" t="n">
        <v>2</v>
      </c>
      <c r="BG169" s="3" t="n">
        <v>1</v>
      </c>
      <c r="BH169" t="b">
        <v>1</v>
      </c>
      <c r="BI169" t="b">
        <v>1</v>
      </c>
      <c r="BJ169" t="b">
        <v>1</v>
      </c>
      <c r="BK169" t="inlineStr">
        <is>
          <t>DISTRIBUTION</t>
        </is>
      </c>
      <c r="BL169" t="inlineStr">
        <is>
          <t>Acc≥60 on 3/4 days; Shake≥70 on 1/3 days; Dist≥60 on 2/4 days</t>
        </is>
      </c>
      <c r="BM169" t="inlineStr">
        <is>
          <t>near 7D breakout, volume &gt; VMA7, low upper wick, follow-through, sentiment:distribution</t>
        </is>
      </c>
    </row>
    <row r="170">
      <c r="A170" s="2" t="n">
        <v>46105</v>
      </c>
      <c r="B170" t="inlineStr">
        <is>
          <t>MCHL</t>
        </is>
      </c>
      <c r="C170" t="inlineStr">
        <is>
          <t>Hydropower</t>
        </is>
      </c>
      <c r="D170" t="inlineStr">
        <is>
          <t>Menchhiyam Hydropower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70</v>
      </c>
      <c r="J170" s="4" t="n">
        <v>0.7</v>
      </c>
      <c r="K170" s="4" t="n">
        <v>0.73</v>
      </c>
      <c r="L170" s="4" t="n">
        <v>73</v>
      </c>
      <c r="M170" s="5" t="n">
        <v>425</v>
      </c>
      <c r="N170" s="6" t="n">
        <v>15534</v>
      </c>
      <c r="O170" s="4" t="n">
        <v>1.190476190476186</v>
      </c>
      <c r="P170" s="4" t="n">
        <v>-0.4683840749414525</v>
      </c>
      <c r="Q170" s="4" t="n">
        <v>0.7109004739336511</v>
      </c>
      <c r="R170" s="4" t="n">
        <v>0.9501187648456089</v>
      </c>
      <c r="S170" s="4" t="n">
        <v>-4.94296577946769</v>
      </c>
      <c r="T170" s="4" t="n">
        <v>2.905569007263931</v>
      </c>
      <c r="U170" s="4" t="n">
        <v>-0.7704879757179595</v>
      </c>
      <c r="V170" s="4" t="n">
        <v>-5.345211581291764</v>
      </c>
      <c r="W170" s="5" t="n">
        <v>424.1428571428572</v>
      </c>
      <c r="X170" s="5" t="n">
        <v>424.9</v>
      </c>
      <c r="Y170" s="5" t="n">
        <v>423.5266666666666</v>
      </c>
      <c r="Z170" s="5" t="n">
        <v>427.3933333333334</v>
      </c>
      <c r="AA170" s="5" t="n">
        <v>435</v>
      </c>
      <c r="AB170" s="5" t="n">
        <v>454.9</v>
      </c>
      <c r="AC170" s="5" t="n">
        <v>414</v>
      </c>
      <c r="AD170" s="5" t="n">
        <v>400.2</v>
      </c>
      <c r="AE170" s="6" t="n">
        <v>11672.57142857143</v>
      </c>
      <c r="AF170" s="6" t="n">
        <v>9284.799999999999</v>
      </c>
      <c r="AG170" s="4" t="n">
        <v>0</v>
      </c>
      <c r="AH170" s="4" t="n">
        <v>12.47142857142856</v>
      </c>
      <c r="AI170" s="4" t="n">
        <v>2.934453781512596</v>
      </c>
      <c r="AJ170" s="4" t="n">
        <v>15.76666666666666</v>
      </c>
      <c r="AK170" s="4" t="n">
        <v>3.709803921568618</v>
      </c>
      <c r="AL170" t="inlineStr">
        <is>
          <t>NORMAL</t>
        </is>
      </c>
      <c r="AM170" t="inlineStr">
        <is>
          <t>MEDIUM</t>
        </is>
      </c>
      <c r="AN170" s="4" t="n">
        <v>0.3067191794659784</v>
      </c>
      <c r="AO170" s="4" t="n">
        <v>0.8214655050184745</v>
      </c>
      <c r="AP170" t="inlineStr">
        <is>
          <t>HEALTHY</t>
        </is>
      </c>
      <c r="AQ170" s="4" t="n">
        <v>-0.1785714285714283</v>
      </c>
      <c r="AR170" s="4" t="n">
        <v>0.01905487804878049</v>
      </c>
      <c r="AS170" t="inlineStr">
        <is>
          <t>DOWN</t>
        </is>
      </c>
      <c r="AT170" t="b">
        <v>0</v>
      </c>
      <c r="AU170" t="b">
        <v>0</v>
      </c>
      <c r="AV170" s="3" t="n">
        <v>0</v>
      </c>
      <c r="AW170" t="inlineStr">
        <is>
          <t>CONFIRMED</t>
        </is>
      </c>
      <c r="AX170" t="b">
        <v>0</v>
      </c>
      <c r="AY170" t="b">
        <v>0</v>
      </c>
      <c r="AZ170" t="b">
        <v>1</v>
      </c>
      <c r="BA170" t="b">
        <v>0</v>
      </c>
      <c r="BB170" s="3" t="n">
        <v>80</v>
      </c>
      <c r="BC170" s="3" t="n">
        <v>0</v>
      </c>
      <c r="BD170" s="3" t="n">
        <v>70</v>
      </c>
      <c r="BE170" s="3" t="n">
        <v>3</v>
      </c>
      <c r="BF170" s="3" t="n">
        <v>1</v>
      </c>
      <c r="BG170" s="3" t="n">
        <v>1</v>
      </c>
      <c r="BH170" t="b">
        <v>1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Acc≥60 on 3/4 days; Shake≥70 on 1/3 days</t>
        </is>
      </c>
      <c r="BM170" t="inlineStr">
        <is>
          <t>near 7D breakout, volume &gt; VMA7, low upper wick, follow-through, sentiment:shakeout</t>
        </is>
      </c>
    </row>
    <row r="171">
      <c r="A171" s="2" t="n">
        <v>46105</v>
      </c>
      <c r="B171" t="inlineStr">
        <is>
          <t>NIBLSTF</t>
        </is>
      </c>
      <c r="C171" t="inlineStr">
        <is>
          <t>Mutual Fund</t>
        </is>
      </c>
      <c r="D171" t="inlineStr">
        <is>
          <t>NIBL Stable Fund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70</v>
      </c>
      <c r="J171" s="4" t="n">
        <v>0.7</v>
      </c>
      <c r="K171" s="4" t="n">
        <v>0.73</v>
      </c>
      <c r="L171" s="4" t="n">
        <v>73</v>
      </c>
      <c r="M171" s="5" t="n">
        <v>9.699999999999999</v>
      </c>
      <c r="N171" s="6" t="n">
        <v>30060</v>
      </c>
      <c r="O171" s="4" t="n">
        <v>1.570680628272236</v>
      </c>
      <c r="P171" s="4" t="n">
        <v>1.041666666666674</v>
      </c>
      <c r="Q171" s="4" t="n">
        <v>3.743315508021383</v>
      </c>
      <c r="R171" s="4" t="n">
        <v>1.041666666666674</v>
      </c>
      <c r="S171" s="4" t="n">
        <v>3.411513859275028</v>
      </c>
      <c r="T171" s="4" t="n">
        <v>4.86486486486486</v>
      </c>
      <c r="U171" s="4" t="n">
        <v>4.751619870410373</v>
      </c>
      <c r="V171" s="4" t="n">
        <v>8.744394618834072</v>
      </c>
      <c r="W171" s="5" t="n">
        <v>9.461428571428572</v>
      </c>
      <c r="X171" s="5" t="n">
        <v>9.478999999999999</v>
      </c>
      <c r="Y171" s="5" t="n">
        <v>9.388666666666667</v>
      </c>
      <c r="Z171" s="5" t="n">
        <v>9.279333333333334</v>
      </c>
      <c r="AA171" s="5" t="n">
        <v>9.869999999999999</v>
      </c>
      <c r="AB171" s="5" t="n">
        <v>9.869999999999999</v>
      </c>
      <c r="AC171" s="5" t="n">
        <v>8.869999999999999</v>
      </c>
      <c r="AD171" s="5" t="n">
        <v>8.869999999999999</v>
      </c>
      <c r="AE171" s="6" t="n">
        <v>29610</v>
      </c>
      <c r="AF171" s="6" t="n">
        <v>44120.86666666667</v>
      </c>
      <c r="AG171" s="4" t="n">
        <v>0.2666666666666683</v>
      </c>
      <c r="AH171" s="4" t="n">
        <v>0.4028571428571429</v>
      </c>
      <c r="AI171" s="4" t="n">
        <v>4.153166421207231</v>
      </c>
      <c r="AJ171" s="4" t="n">
        <v>0.3553333333333334</v>
      </c>
      <c r="AK171" s="4" t="n">
        <v>3.663230240549452</v>
      </c>
      <c r="AL171" t="inlineStr">
        <is>
          <t>HIGH</t>
        </is>
      </c>
      <c r="AM171" t="inlineStr">
        <is>
          <t>SMALL</t>
        </is>
      </c>
      <c r="AN171" s="4" t="n">
        <v>1.394996674942751</v>
      </c>
      <c r="AO171" s="4" t="n">
        <v>0.01689707672393771</v>
      </c>
      <c r="AP171" t="inlineStr">
        <is>
          <t>HEALTHY</t>
        </is>
      </c>
      <c r="AQ171" s="4" t="n">
        <v>0.0732142857142852</v>
      </c>
      <c r="AR171" s="4" t="n">
        <v>0.8552792250081414</v>
      </c>
      <c r="AS171" t="inlineStr">
        <is>
          <t>GOOD</t>
        </is>
      </c>
      <c r="AT171" t="b">
        <v>0</v>
      </c>
      <c r="AU171" t="b">
        <v>0</v>
      </c>
      <c r="AV171" s="3" t="n">
        <v>0</v>
      </c>
      <c r="AW171" t="inlineStr">
        <is>
          <t>CONFIRMED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40</v>
      </c>
      <c r="BC171" s="3" t="n">
        <v>10</v>
      </c>
      <c r="BD171" s="3" t="n">
        <v>0</v>
      </c>
      <c r="BE171" s="3" t="n">
        <v>2</v>
      </c>
      <c r="BF171" s="3" t="n">
        <v>0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near 7D breakout, volume &gt; VMA7, low upper wick, follow-through, sentiment:shakeout</t>
        </is>
      </c>
    </row>
    <row r="172">
      <c r="A172" s="2" t="n">
        <v>46105</v>
      </c>
      <c r="B172" t="inlineStr">
        <is>
          <t>NMB50</t>
        </is>
      </c>
      <c r="C172" t="inlineStr">
        <is>
          <t>Mutual Fund</t>
        </is>
      </c>
      <c r="D172" t="inlineStr">
        <is>
          <t>NMB 50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70</v>
      </c>
      <c r="J172" s="4" t="n">
        <v>0.7</v>
      </c>
      <c r="K172" s="4" t="n">
        <v>0.73</v>
      </c>
      <c r="L172" s="4" t="n">
        <v>73</v>
      </c>
      <c r="M172" s="5" t="n">
        <v>10.5</v>
      </c>
      <c r="N172" s="6" t="n">
        <v>48980</v>
      </c>
      <c r="O172" s="4" t="n">
        <v>-1.869158878504662</v>
      </c>
      <c r="P172" s="4" t="n">
        <v>-0.8498583569405138</v>
      </c>
      <c r="Q172" s="4" t="n">
        <v>1.645692158760892</v>
      </c>
      <c r="R172" s="4" t="n">
        <v>1.547388781431347</v>
      </c>
      <c r="S172" s="4" t="n">
        <v>-0.2849002849002802</v>
      </c>
      <c r="T172" s="4" t="n">
        <v>0.09532888465204614</v>
      </c>
      <c r="U172" s="4" t="n">
        <v>2.339181286549707</v>
      </c>
      <c r="V172" s="4" t="n">
        <v>-0.2849002849002802</v>
      </c>
      <c r="W172" s="5" t="n">
        <v>10.45</v>
      </c>
      <c r="X172" s="5" t="n">
        <v>10.458</v>
      </c>
      <c r="Y172" s="5" t="n">
        <v>10.44866666666667</v>
      </c>
      <c r="Z172" s="5" t="n">
        <v>10.41466666666667</v>
      </c>
      <c r="AA172" s="5" t="n">
        <v>10.75</v>
      </c>
      <c r="AB172" s="5" t="n">
        <v>10.83</v>
      </c>
      <c r="AC172" s="5" t="n">
        <v>10.14</v>
      </c>
      <c r="AD172" s="5" t="n">
        <v>10.12</v>
      </c>
      <c r="AE172" s="6" t="n">
        <v>24930.42857142857</v>
      </c>
      <c r="AF172" s="6" t="n">
        <v>18472.2</v>
      </c>
      <c r="AG172" s="4" t="n">
        <v>0</v>
      </c>
      <c r="AH172" s="4" t="n">
        <v>0.2157142857142849</v>
      </c>
      <c r="AI172" s="4" t="n">
        <v>2.05442176870728</v>
      </c>
      <c r="AJ172" s="4" t="n">
        <v>0.2919999999999998</v>
      </c>
      <c r="AK172" s="4" t="n">
        <v>2.780952380952114</v>
      </c>
      <c r="AL172" t="inlineStr">
        <is>
          <t>NORMAL</t>
        </is>
      </c>
      <c r="AM172" t="inlineStr">
        <is>
          <t>MEDIUM</t>
        </is>
      </c>
      <c r="AN172" s="4" t="n">
        <v>0.3325950526166496</v>
      </c>
      <c r="AO172" s="4" t="n">
        <v>0.867730968567723</v>
      </c>
      <c r="AP172" t="inlineStr">
        <is>
          <t>HEALTHY</t>
        </is>
      </c>
      <c r="AQ172" s="4" t="n">
        <v>0.05428571428571421</v>
      </c>
      <c r="AR172" s="4" t="n">
        <v>0.6085124315212824</v>
      </c>
      <c r="AS172" t="inlineStr">
        <is>
          <t>GOOD</t>
        </is>
      </c>
      <c r="AT172" t="b">
        <v>0</v>
      </c>
      <c r="AU172" t="b">
        <v>0</v>
      </c>
      <c r="AV172" s="3" t="n">
        <v>0</v>
      </c>
      <c r="AW172" t="inlineStr">
        <is>
          <t>CONFIRMED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20</v>
      </c>
      <c r="BC172" s="3" t="n">
        <v>70</v>
      </c>
      <c r="BD172" s="3" t="n">
        <v>20</v>
      </c>
      <c r="BE172" s="3" t="n">
        <v>1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7D breakout, volume &gt; VMA7, low upper wick, follow-through</t>
        </is>
      </c>
    </row>
    <row r="173">
      <c r="A173" s="2" t="n">
        <v>46105</v>
      </c>
      <c r="B173" t="inlineStr">
        <is>
          <t>PURE</t>
        </is>
      </c>
      <c r="C173" t="inlineStr">
        <is>
          <t>Others</t>
        </is>
      </c>
      <c r="D173" t="inlineStr">
        <is>
          <t>Pure Energy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70</v>
      </c>
      <c r="J173" s="4" t="n">
        <v>0.7</v>
      </c>
      <c r="K173" s="4" t="n">
        <v>0.73</v>
      </c>
      <c r="L173" s="4" t="n">
        <v>73</v>
      </c>
      <c r="M173" s="5" t="n">
        <v>1002.9</v>
      </c>
      <c r="N173" s="6" t="n">
        <v>23049</v>
      </c>
      <c r="O173" s="4" t="n">
        <v>0.2899999999999903</v>
      </c>
      <c r="P173" s="4" t="n">
        <v>-0.407149950347574</v>
      </c>
      <c r="Q173" s="4" t="n">
        <v>3.927461139896371</v>
      </c>
      <c r="R173" s="4" t="n">
        <v>1.40546006066733</v>
      </c>
      <c r="S173" s="4" t="n">
        <v>-7.9908256880734</v>
      </c>
      <c r="T173" s="4" t="n">
        <v>4.588591093961836</v>
      </c>
      <c r="U173" s="4" t="n">
        <v>2.546012269938647</v>
      </c>
      <c r="V173" s="4" t="n">
        <v>-9.811151079136692</v>
      </c>
      <c r="W173" s="5" t="n">
        <v>990.657142857143</v>
      </c>
      <c r="X173" s="5" t="n">
        <v>995.96</v>
      </c>
      <c r="Y173" s="5" t="n">
        <v>995.6933333333333</v>
      </c>
      <c r="Z173" s="5" t="n">
        <v>1009.316666666667</v>
      </c>
      <c r="AA173" s="5" t="n">
        <v>1020</v>
      </c>
      <c r="AB173" s="5" t="n">
        <v>1111.8</v>
      </c>
      <c r="AC173" s="5" t="n">
        <v>953</v>
      </c>
      <c r="AD173" s="5" t="n">
        <v>938</v>
      </c>
      <c r="AE173" s="6" t="n">
        <v>22590</v>
      </c>
      <c r="AF173" s="6" t="n">
        <v>22321.86666666666</v>
      </c>
      <c r="AG173" s="4" t="n">
        <v>0.1571428571428604</v>
      </c>
      <c r="AH173" s="4" t="n">
        <v>28.02857142857142</v>
      </c>
      <c r="AI173" s="4" t="n">
        <v>2.794752361010209</v>
      </c>
      <c r="AJ173" s="4" t="n">
        <v>42.98</v>
      </c>
      <c r="AK173" s="4" t="n">
        <v>4.285571841659184</v>
      </c>
      <c r="AL173" t="inlineStr">
        <is>
          <t>NORMAL</t>
        </is>
      </c>
      <c r="AM173" t="inlineStr">
        <is>
          <t>MEDIUM</t>
        </is>
      </c>
      <c r="AN173" s="4" t="n">
        <v>0.7534774223395576</v>
      </c>
      <c r="AO173" s="4" t="n">
        <v>0.06546865752877926</v>
      </c>
      <c r="AP173" t="inlineStr">
        <is>
          <t>HEALTHY</t>
        </is>
      </c>
      <c r="AQ173" s="4" t="n">
        <v>5.021428571428572</v>
      </c>
      <c r="AR173" s="4" t="n">
        <v>0.4456934817388032</v>
      </c>
      <c r="AS173" t="inlineStr">
        <is>
          <t>WEAK</t>
        </is>
      </c>
      <c r="AT173" t="b">
        <v>0</v>
      </c>
      <c r="AU173" t="b">
        <v>0</v>
      </c>
      <c r="AV173" s="3" t="n">
        <v>0</v>
      </c>
      <c r="AW173" t="inlineStr">
        <is>
          <t>CONFIRMED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80</v>
      </c>
      <c r="BC173" s="3" t="n">
        <v>25</v>
      </c>
      <c r="BD173" s="3" t="n">
        <v>0</v>
      </c>
      <c r="BE173" s="3" t="n">
        <v>3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near 7D breakout, volume &gt; VMA7, low upper wick, follow-through, sentiment:accumulation</t>
        </is>
      </c>
    </row>
    <row r="174">
      <c r="A174" s="2" t="n">
        <v>46105</v>
      </c>
      <c r="B174" t="inlineStr">
        <is>
          <t>SCB</t>
        </is>
      </c>
      <c r="C174" t="inlineStr">
        <is>
          <t>Commercial Bank</t>
        </is>
      </c>
      <c r="D174" t="inlineStr">
        <is>
          <t>Standard Chartered Bank Nepal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70</v>
      </c>
      <c r="J174" s="4" t="n">
        <v>0.7</v>
      </c>
      <c r="K174" s="4" t="n">
        <v>0.73</v>
      </c>
      <c r="L174" s="4" t="n">
        <v>73</v>
      </c>
      <c r="M174" s="5" t="n">
        <v>680</v>
      </c>
      <c r="N174" s="6" t="n">
        <v>35672</v>
      </c>
      <c r="O174" s="4" t="n">
        <v>0.1472754050073632</v>
      </c>
      <c r="P174" s="4" t="n">
        <v>1.04011887072808</v>
      </c>
      <c r="Q174" s="4" t="n">
        <v>2.564102564102555</v>
      </c>
      <c r="R174" s="4" t="n">
        <v>1.796407185628746</v>
      </c>
      <c r="S174" s="4" t="n">
        <v>-2.676399026763998</v>
      </c>
      <c r="T174" s="4" t="n">
        <v>4.938271604938271</v>
      </c>
      <c r="U174" s="4" t="n">
        <v>6.649937264742789</v>
      </c>
      <c r="V174" s="4" t="n">
        <v>7.936507936507931</v>
      </c>
      <c r="W174" s="5" t="n">
        <v>669.6285714285714</v>
      </c>
      <c r="X174" s="5" t="n">
        <v>670.84</v>
      </c>
      <c r="Y174" s="5" t="n">
        <v>666.2399999999999</v>
      </c>
      <c r="Z174" s="5" t="n">
        <v>651.8333333333334</v>
      </c>
      <c r="AA174" s="5" t="n">
        <v>684</v>
      </c>
      <c r="AB174" s="5" t="n">
        <v>712.6</v>
      </c>
      <c r="AC174" s="5" t="n">
        <v>653.7</v>
      </c>
      <c r="AD174" s="5" t="n">
        <v>638.9</v>
      </c>
      <c r="AE174" s="6" t="n">
        <v>26748.57142857143</v>
      </c>
      <c r="AF174" s="6" t="n">
        <v>25003.33333333333</v>
      </c>
      <c r="AG174" s="4" t="n">
        <v>0</v>
      </c>
      <c r="AH174" s="4" t="n">
        <v>11.37142857142856</v>
      </c>
      <c r="AI174" s="4" t="n">
        <v>1.672268907563021</v>
      </c>
      <c r="AJ174" s="4" t="n">
        <v>17.46666666666666</v>
      </c>
      <c r="AK174" s="4" t="n">
        <v>2.568627450980387</v>
      </c>
      <c r="AL174" t="inlineStr">
        <is>
          <t>NORMAL</t>
        </is>
      </c>
      <c r="AM174" t="inlineStr">
        <is>
          <t>MEDIUM</t>
        </is>
      </c>
      <c r="AN174" s="4" t="n">
        <v>1.273752166696775</v>
      </c>
      <c r="AO174" s="4" t="n">
        <v>0.7148592351748305</v>
      </c>
      <c r="AP174" t="inlineStr">
        <is>
          <t>HEALTHY</t>
        </is>
      </c>
      <c r="AQ174" s="4" t="n">
        <v>3.249999999999984</v>
      </c>
      <c r="AR174" s="4" t="n">
        <v>0.7434747320941192</v>
      </c>
      <c r="AS174" t="inlineStr">
        <is>
          <t>GOOD</t>
        </is>
      </c>
      <c r="AT174" t="b">
        <v>0</v>
      </c>
      <c r="AU174" t="b">
        <v>0</v>
      </c>
      <c r="AV174" s="3" t="n">
        <v>0</v>
      </c>
      <c r="AW174" t="inlineStr">
        <is>
          <t>CONFIRMED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60</v>
      </c>
      <c r="BC174" s="3" t="n">
        <v>45</v>
      </c>
      <c r="BD174" s="3" t="n">
        <v>0</v>
      </c>
      <c r="BE174" s="3" t="n">
        <v>4</v>
      </c>
      <c r="BF174" s="3" t="n">
        <v>0</v>
      </c>
      <c r="BG174" s="3" t="n">
        <v>1</v>
      </c>
      <c r="BH174" t="b">
        <v>1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Acc≥60 on 4/4 days; Shake≥70 on 1/3 days</t>
        </is>
      </c>
      <c r="BM174" t="inlineStr">
        <is>
          <t>near 7D breakout, volume &gt; VMA7, low upper wick, follow-through, sentiment:shakeout</t>
        </is>
      </c>
    </row>
    <row r="175">
      <c r="A175" s="2" t="n">
        <v>46105</v>
      </c>
      <c r="B175" t="inlineStr">
        <is>
          <t>SNLI</t>
        </is>
      </c>
      <c r="C175" t="inlineStr">
        <is>
          <t>Life Insurance</t>
        </is>
      </c>
      <c r="D175" t="inlineStr">
        <is>
          <t>Sun Nepal Life Insurance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70</v>
      </c>
      <c r="J175" s="4" t="n">
        <v>0.7</v>
      </c>
      <c r="K175" s="4" t="n">
        <v>0.73</v>
      </c>
      <c r="L175" s="4" t="n">
        <v>73</v>
      </c>
      <c r="M175" s="5" t="n">
        <v>502</v>
      </c>
      <c r="N175" s="6" t="n">
        <v>60795</v>
      </c>
      <c r="O175" s="4" t="n">
        <v>0</v>
      </c>
      <c r="P175" s="4" t="n">
        <v>0.5005005005005003</v>
      </c>
      <c r="Q175" s="4" t="n">
        <v>4.779795449801716</v>
      </c>
      <c r="R175" s="4" t="n">
        <v>2.448979591836742</v>
      </c>
      <c r="S175" s="4" t="n">
        <v>1.414141414141423</v>
      </c>
      <c r="T175" s="4" t="n">
        <v>11.67964404894326</v>
      </c>
      <c r="U175" s="4" t="n">
        <v>9.870868899102646</v>
      </c>
      <c r="V175" s="4" t="n">
        <v>6.28837603218293</v>
      </c>
      <c r="W175" s="5" t="n">
        <v>490.5285714285715</v>
      </c>
      <c r="X175" s="5" t="n">
        <v>491.37</v>
      </c>
      <c r="Y175" s="5" t="n">
        <v>484.44</v>
      </c>
      <c r="Z175" s="5" t="n">
        <v>471.6833333333333</v>
      </c>
      <c r="AA175" s="5" t="n">
        <v>506</v>
      </c>
      <c r="AB175" s="5" t="n">
        <v>506</v>
      </c>
      <c r="AC175" s="5" t="n">
        <v>471.1</v>
      </c>
      <c r="AD175" s="5" t="n">
        <v>445.3</v>
      </c>
      <c r="AE175" s="6" t="n">
        <v>53317.28571428572</v>
      </c>
      <c r="AF175" s="6" t="n">
        <v>41288.13333333333</v>
      </c>
      <c r="AG175" s="4" t="n">
        <v>0.2222222222222222</v>
      </c>
      <c r="AH175" s="4" t="n">
        <v>12.27142857142857</v>
      </c>
      <c r="AI175" s="4" t="n">
        <v>2.444507683551503</v>
      </c>
      <c r="AJ175" s="4" t="n">
        <v>15.14666666666667</v>
      </c>
      <c r="AK175" s="4" t="n">
        <v>3.017264276228413</v>
      </c>
      <c r="AL175" t="inlineStr">
        <is>
          <t>NORMAL</t>
        </is>
      </c>
      <c r="AM175" t="inlineStr">
        <is>
          <t>MEDIUM</t>
        </is>
      </c>
      <c r="AN175" s="4" t="n">
        <v>1.071648269755479</v>
      </c>
      <c r="AO175" s="4" t="n">
        <v>0.2789407590135312</v>
      </c>
      <c r="AP175" t="inlineStr">
        <is>
          <t>HEALTHY</t>
        </is>
      </c>
      <c r="AQ175" s="4" t="n">
        <v>4.328571428571451</v>
      </c>
      <c r="AR175" s="4" t="n">
        <v>0.7630719361675609</v>
      </c>
      <c r="AS175" t="inlineStr">
        <is>
          <t>GOOD</t>
        </is>
      </c>
      <c r="AT175" t="b">
        <v>0</v>
      </c>
      <c r="AU175" t="b">
        <v>0</v>
      </c>
      <c r="AV175" s="3" t="n">
        <v>0</v>
      </c>
      <c r="AW175" t="inlineStr">
        <is>
          <t>CONFIRMED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100</v>
      </c>
      <c r="BC175" s="3" t="n">
        <v>35</v>
      </c>
      <c r="BD175" s="3" t="n">
        <v>50</v>
      </c>
      <c r="BE175" s="3" t="n">
        <v>3</v>
      </c>
      <c r="BF175" s="3" t="n">
        <v>0</v>
      </c>
      <c r="BG175" s="3" t="n">
        <v>0</v>
      </c>
      <c r="BH175" t="b">
        <v>1</v>
      </c>
      <c r="BI175" t="b">
        <v>0</v>
      </c>
      <c r="BJ175" t="b">
        <v>0</v>
      </c>
      <c r="BK175" t="inlineStr">
        <is>
          <t>ACCUMULATION</t>
        </is>
      </c>
      <c r="BL175" t="inlineStr">
        <is>
          <t>Acc≥60 on 3/4 days</t>
        </is>
      </c>
      <c r="BM175" t="inlineStr">
        <is>
          <t>near 7D breakout, volume &gt; VMA7, low upper wick, follow-through, sentiment:accumulation</t>
        </is>
      </c>
    </row>
    <row r="176">
      <c r="A176" s="2" t="n">
        <v>46105</v>
      </c>
      <c r="B176" t="inlineStr">
        <is>
          <t>STC</t>
        </is>
      </c>
      <c r="C176" t="inlineStr">
        <is>
          <t>Trading</t>
        </is>
      </c>
      <c r="D176" t="inlineStr">
        <is>
          <t>Salt Trading Corporation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70</v>
      </c>
      <c r="J176" s="4" t="n">
        <v>0.7</v>
      </c>
      <c r="K176" s="4" t="n">
        <v>0.73</v>
      </c>
      <c r="L176" s="4" t="n">
        <v>73</v>
      </c>
      <c r="M176" s="5" t="n">
        <v>6100</v>
      </c>
      <c r="N176" s="6" t="n">
        <v>3670</v>
      </c>
      <c r="O176" s="4" t="n">
        <v>1.22801194822435</v>
      </c>
      <c r="P176" s="4" t="n">
        <v>0.4611330698287119</v>
      </c>
      <c r="Q176" s="4" t="n">
        <v>-0.8130081300813052</v>
      </c>
      <c r="R176" s="4" t="n">
        <v>0.7099224038302765</v>
      </c>
      <c r="S176" s="4" t="n">
        <v>-3.082300603749599</v>
      </c>
      <c r="T176" s="4" t="n">
        <v>8.15602836879432</v>
      </c>
      <c r="U176" s="4" t="n">
        <v>9.909909909909921</v>
      </c>
      <c r="V176" s="4" t="n">
        <v>7.964601769911495</v>
      </c>
      <c r="W176" s="5" t="n">
        <v>6093.028571428571</v>
      </c>
      <c r="X176" s="5" t="n">
        <v>6097.01</v>
      </c>
      <c r="Y176" s="5" t="n">
        <v>6079.806666666667</v>
      </c>
      <c r="Z176" s="5" t="n">
        <v>5814.67</v>
      </c>
      <c r="AA176" s="5" t="n">
        <v>6165.9</v>
      </c>
      <c r="AB176" s="5" t="n">
        <v>6335.9</v>
      </c>
      <c r="AC176" s="5" t="n">
        <v>6001</v>
      </c>
      <c r="AD176" s="5" t="n">
        <v>5650</v>
      </c>
      <c r="AE176" s="6" t="n">
        <v>2842.714285714286</v>
      </c>
      <c r="AF176" s="6" t="n">
        <v>4071.266666666667</v>
      </c>
      <c r="AG176" s="4" t="n">
        <v>0</v>
      </c>
      <c r="AH176" s="4" t="n">
        <v>97.89999999999976</v>
      </c>
      <c r="AI176" s="4" t="n">
        <v>1.604918032786881</v>
      </c>
      <c r="AJ176" s="4" t="n">
        <v>157.1333333333332</v>
      </c>
      <c r="AK176" s="4" t="n">
        <v>2.575956284153002</v>
      </c>
      <c r="AL176" t="inlineStr">
        <is>
          <t>NORMAL</t>
        </is>
      </c>
      <c r="AM176" t="inlineStr">
        <is>
          <t>MEDIUM</t>
        </is>
      </c>
      <c r="AN176" s="4" t="n">
        <v>0.1590366338373469</v>
      </c>
      <c r="AO176" s="4" t="n">
        <v>0.57256429618333</v>
      </c>
      <c r="AP176" t="inlineStr">
        <is>
          <t>HEALTHY</t>
        </is>
      </c>
      <c r="AQ176" s="4" t="n">
        <v>-12.50000000000017</v>
      </c>
      <c r="AR176" s="4" t="n">
        <v>0.3794701271203239</v>
      </c>
      <c r="AS176" t="inlineStr">
        <is>
          <t>DOWN</t>
        </is>
      </c>
      <c r="AT176" t="b">
        <v>0</v>
      </c>
      <c r="AU176" t="b">
        <v>0</v>
      </c>
      <c r="AV176" s="3" t="n">
        <v>0</v>
      </c>
      <c r="AW176" t="inlineStr">
        <is>
          <t>CONFIRMED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60</v>
      </c>
      <c r="BC176" s="3" t="n">
        <v>0</v>
      </c>
      <c r="BD176" s="3" t="n">
        <v>0</v>
      </c>
      <c r="BE176" s="3" t="n">
        <v>1</v>
      </c>
      <c r="BF176" s="3" t="n">
        <v>2</v>
      </c>
      <c r="BG176" s="3" t="n">
        <v>0</v>
      </c>
      <c r="BH176" t="b">
        <v>0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Dist≥60 on 2/4 days</t>
        </is>
      </c>
      <c r="BM176" t="inlineStr">
        <is>
          <t>near 7D breakout, volume &gt; VMA7, low upper wick, follow-through, sentiment:distribution</t>
        </is>
      </c>
    </row>
    <row r="177">
      <c r="A177" s="2" t="n">
        <v>46105</v>
      </c>
      <c r="B177" t="inlineStr">
        <is>
          <t>BHCL</t>
        </is>
      </c>
      <c r="C177" t="inlineStr">
        <is>
          <t>Hydropower</t>
        </is>
      </c>
      <c r="D177" t="inlineStr">
        <is>
          <t>Bikash Hydropower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70</v>
      </c>
      <c r="J177" s="4" t="n">
        <v>0.7</v>
      </c>
      <c r="K177" s="4" t="n">
        <v>0.6899999999999999</v>
      </c>
      <c r="L177" s="4" t="n">
        <v>71</v>
      </c>
      <c r="M177" s="5" t="n">
        <v>602</v>
      </c>
      <c r="N177" s="6" t="n">
        <v>56312</v>
      </c>
      <c r="O177" s="4" t="n">
        <v>2.033898305084736</v>
      </c>
      <c r="P177" s="4" t="n">
        <v>2.380952380952372</v>
      </c>
      <c r="Q177" s="4" t="n">
        <v>2.730375426621157</v>
      </c>
      <c r="R177" s="4" t="n">
        <v>1.861252115059231</v>
      </c>
      <c r="S177" s="4" t="n">
        <v>-5.790297339593109</v>
      </c>
      <c r="T177" s="4" t="n">
        <v>2.033898305084736</v>
      </c>
      <c r="U177" s="4" t="n">
        <v>2.380952380952372</v>
      </c>
      <c r="V177" s="4" t="n">
        <v>-2.588996763754048</v>
      </c>
      <c r="W177" s="5" t="n">
        <v>590.5714285714286</v>
      </c>
      <c r="X177" s="5" t="n">
        <v>593.3</v>
      </c>
      <c r="Y177" s="5" t="n">
        <v>594.6</v>
      </c>
      <c r="Z177" s="5" t="n">
        <v>595.2833333333333</v>
      </c>
      <c r="AA177" s="5" t="n">
        <v>606.8</v>
      </c>
      <c r="AB177" s="5" t="n">
        <v>651.2</v>
      </c>
      <c r="AC177" s="5" t="n">
        <v>577</v>
      </c>
      <c r="AD177" s="5" t="n">
        <v>569.4</v>
      </c>
      <c r="AE177" s="6" t="n">
        <v>51342.85714285714</v>
      </c>
      <c r="AF177" s="6" t="n">
        <v>47586.66666666666</v>
      </c>
      <c r="AG177" s="4" t="n">
        <v>0.2857142857142838</v>
      </c>
      <c r="AH177" s="4" t="n">
        <v>16.04285714285712</v>
      </c>
      <c r="AI177" s="4" t="n">
        <v>2.664926435690547</v>
      </c>
      <c r="AJ177" s="4" t="n">
        <v>21.81333333333333</v>
      </c>
      <c r="AK177" s="4" t="n">
        <v>3.623477297895895</v>
      </c>
      <c r="AL177" t="inlineStr">
        <is>
          <t>NORMAL</t>
        </is>
      </c>
      <c r="AM177" t="inlineStr">
        <is>
          <t>MEDIUM</t>
        </is>
      </c>
      <c r="AN177" s="4" t="n">
        <v>2.065361646098014</v>
      </c>
      <c r="AO177" s="4" t="n">
        <v>0.555938052805262</v>
      </c>
      <c r="AP177" t="inlineStr">
        <is>
          <t>STRETCHED</t>
        </is>
      </c>
      <c r="AQ177" s="4" t="n">
        <v>1.821428571428567</v>
      </c>
      <c r="AR177" s="4" t="n">
        <v>0.5056376360808711</v>
      </c>
      <c r="AS177" t="inlineStr">
        <is>
          <t>GOOD</t>
        </is>
      </c>
      <c r="AT177" t="b">
        <v>0</v>
      </c>
      <c r="AU177" t="b">
        <v>0</v>
      </c>
      <c r="AV177" s="3" t="n">
        <v>0</v>
      </c>
      <c r="AW177" t="inlineStr">
        <is>
          <t>CONFIRMED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60</v>
      </c>
      <c r="BC177" s="3" t="n">
        <v>0</v>
      </c>
      <c r="BD177" s="3" t="n">
        <v>0</v>
      </c>
      <c r="BE177" s="3" t="n">
        <v>4</v>
      </c>
      <c r="BF177" s="3" t="n">
        <v>0</v>
      </c>
      <c r="BG177" s="3" t="n">
        <v>0</v>
      </c>
      <c r="BH177" t="b">
        <v>1</v>
      </c>
      <c r="BI177" t="b">
        <v>0</v>
      </c>
      <c r="BJ177" t="b">
        <v>0</v>
      </c>
      <c r="BK177" t="inlineStr">
        <is>
          <t>ACCUMULATION</t>
        </is>
      </c>
      <c r="BL177" t="inlineStr">
        <is>
          <t>Acc≥60 on 4/4 days</t>
        </is>
      </c>
      <c r="BM177" t="inlineStr">
        <is>
          <t>near 7D breakout, volume &gt; VMA7, low upper wick, stretched, follow-through, sentiment:accumulation</t>
        </is>
      </c>
    </row>
    <row r="178">
      <c r="A178" s="2" t="n">
        <v>46105</v>
      </c>
      <c r="B178" t="inlineStr">
        <is>
          <t>BPCL</t>
        </is>
      </c>
      <c r="C178" t="inlineStr">
        <is>
          <t>Hydropower</t>
        </is>
      </c>
      <c r="D178" t="inlineStr">
        <is>
          <t>Butwal Power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70</v>
      </c>
      <c r="J178" s="4" t="n">
        <v>0.7</v>
      </c>
      <c r="K178" s="4" t="n">
        <v>0.7</v>
      </c>
      <c r="L178" s="4" t="n">
        <v>70</v>
      </c>
      <c r="M178" s="5" t="n">
        <v>752.8</v>
      </c>
      <c r="N178" s="6" t="n">
        <v>136394</v>
      </c>
      <c r="O178" s="4" t="n">
        <v>0.8439383791024824</v>
      </c>
      <c r="P178" s="4" t="n">
        <v>0.386718229097216</v>
      </c>
      <c r="Q178" s="4" t="n">
        <v>3.691460055096418</v>
      </c>
      <c r="R178" s="4" t="n">
        <v>1.196397365237267</v>
      </c>
      <c r="S178" s="4" t="n">
        <v>-5.900000000000006</v>
      </c>
      <c r="T178" s="4" t="n">
        <v>6.795290112072627</v>
      </c>
      <c r="U178" s="4" t="n">
        <v>5.582047685834501</v>
      </c>
      <c r="V178" s="4" t="n">
        <v>-3.709388590432339</v>
      </c>
      <c r="W178" s="5" t="n">
        <v>741.7428571428571</v>
      </c>
      <c r="X178" s="5" t="n">
        <v>744.9</v>
      </c>
      <c r="Y178" s="5" t="n">
        <v>741.3333333333334</v>
      </c>
      <c r="Z178" s="5" t="n">
        <v>732.9666666666667</v>
      </c>
      <c r="AA178" s="5" t="n">
        <v>774.1</v>
      </c>
      <c r="AB178" s="5" t="n">
        <v>800</v>
      </c>
      <c r="AC178" s="5" t="n">
        <v>711.5</v>
      </c>
      <c r="AD178" s="5" t="n">
        <v>682</v>
      </c>
      <c r="AE178" s="6" t="n">
        <v>102308.7142857143</v>
      </c>
      <c r="AF178" s="6" t="n">
        <v>89745.26666666666</v>
      </c>
      <c r="AG178" s="4" t="n">
        <v>0</v>
      </c>
      <c r="AH178" s="4" t="n">
        <v>31.55714285714285</v>
      </c>
      <c r="AI178" s="4" t="n">
        <v>4.191969029907387</v>
      </c>
      <c r="AJ178" s="4" t="n">
        <v>34.89333333333334</v>
      </c>
      <c r="AK178" s="4" t="n">
        <v>4.635139922068716</v>
      </c>
      <c r="AL178" t="inlineStr">
        <is>
          <t>HIGH</t>
        </is>
      </c>
      <c r="AM178" t="inlineStr">
        <is>
          <t>SMALL</t>
        </is>
      </c>
      <c r="AN178" s="4" t="n">
        <v>0.9600778355572311</v>
      </c>
      <c r="AO178" s="4" t="n">
        <v>0.9442676408846289</v>
      </c>
      <c r="AP178" t="inlineStr">
        <is>
          <t>HEALTHY</t>
        </is>
      </c>
      <c r="AQ178" s="4" t="n">
        <v>3.832142857142832</v>
      </c>
      <c r="AR178" s="4" t="n">
        <v>0.5166747144965044</v>
      </c>
      <c r="AS178" t="inlineStr">
        <is>
          <t>GOOD</t>
        </is>
      </c>
      <c r="AT178" t="b">
        <v>0</v>
      </c>
      <c r="AU178" t="b">
        <v>0</v>
      </c>
      <c r="AV178" s="3" t="n">
        <v>0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100</v>
      </c>
      <c r="BC178" s="3" t="n">
        <v>0</v>
      </c>
      <c r="BD178" s="3" t="n">
        <v>50</v>
      </c>
      <c r="BE178" s="3" t="n">
        <v>3</v>
      </c>
      <c r="BF178" s="3" t="n">
        <v>0</v>
      </c>
      <c r="BG178" s="3" t="n">
        <v>0</v>
      </c>
      <c r="BH178" t="b">
        <v>1</v>
      </c>
      <c r="BI178" t="b">
        <v>0</v>
      </c>
      <c r="BJ178" t="b">
        <v>0</v>
      </c>
      <c r="BK178" t="inlineStr">
        <is>
          <t>ACCUMULATION</t>
        </is>
      </c>
      <c r="BL178" t="inlineStr">
        <is>
          <t>Acc≥60 on 3/4 days</t>
        </is>
      </c>
      <c r="BM178" t="inlineStr">
        <is>
          <t>near 7D breakout, volume &gt; VMA7, low upper wick, sentiment:accumulation</t>
        </is>
      </c>
    </row>
    <row r="179">
      <c r="A179" s="2" t="n">
        <v>46105</v>
      </c>
      <c r="B179" t="inlineStr">
        <is>
          <t>ENL</t>
        </is>
      </c>
      <c r="C179" t="inlineStr">
        <is>
          <t>Investment</t>
        </is>
      </c>
      <c r="D179" t="inlineStr">
        <is>
          <t>Emerging Nepal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70</v>
      </c>
      <c r="J179" s="4" t="n">
        <v>0.7</v>
      </c>
      <c r="K179" s="4" t="n">
        <v>0.7</v>
      </c>
      <c r="L179" s="4" t="n">
        <v>70</v>
      </c>
      <c r="M179" s="5" t="n">
        <v>973</v>
      </c>
      <c r="N179" s="6" t="n">
        <v>3011</v>
      </c>
      <c r="O179" s="4" t="n">
        <v>-0.2051282051282022</v>
      </c>
      <c r="P179" s="4" t="n">
        <v>-0.307377049180324</v>
      </c>
      <c r="Q179" s="4" t="n">
        <v>4.736275565123793</v>
      </c>
      <c r="R179" s="4" t="n">
        <v>2.421052631578946</v>
      </c>
      <c r="S179" s="4" t="n">
        <v>1.874149303737815</v>
      </c>
      <c r="T179" s="4" t="n">
        <v>7.751937984496116</v>
      </c>
      <c r="U179" s="4" t="n">
        <v>4.320789106893952</v>
      </c>
      <c r="V179" s="4" t="n">
        <v>2.421052631578946</v>
      </c>
      <c r="W179" s="5" t="n">
        <v>954.8142857142857</v>
      </c>
      <c r="X179" s="5" t="n">
        <v>955.5200000000001</v>
      </c>
      <c r="Y179" s="5" t="n">
        <v>945.0533333333333</v>
      </c>
      <c r="Z179" s="5" t="n">
        <v>932.8133333333334</v>
      </c>
      <c r="AA179" s="5" t="n">
        <v>995</v>
      </c>
      <c r="AB179" s="5" t="n">
        <v>995</v>
      </c>
      <c r="AC179" s="5" t="n">
        <v>918</v>
      </c>
      <c r="AD179" s="5" t="n">
        <v>881.1</v>
      </c>
      <c r="AE179" s="6" t="n">
        <v>2658.285714285714</v>
      </c>
      <c r="AF179" s="6" t="n">
        <v>2153.266666666667</v>
      </c>
      <c r="AG179" s="4" t="n">
        <v>0.2111111111111086</v>
      </c>
      <c r="AH179" s="4" t="n">
        <v>24.34285714285712</v>
      </c>
      <c r="AI179" s="4" t="n">
        <v>2.501835266480688</v>
      </c>
      <c r="AJ179" s="4" t="n">
        <v>28.30666666666666</v>
      </c>
      <c r="AK179" s="4" t="n">
        <v>2.90921548475505</v>
      </c>
      <c r="AL179" t="inlineStr">
        <is>
          <t>NORMAL</t>
        </is>
      </c>
      <c r="AM179" t="inlineStr">
        <is>
          <t>MEDIUM</t>
        </is>
      </c>
      <c r="AN179" s="4" t="n">
        <v>0.8696341886720702</v>
      </c>
      <c r="AO179" s="4" t="n">
        <v>0.2188066271588135</v>
      </c>
      <c r="AP179" t="inlineStr">
        <is>
          <t>HEALTHY</t>
        </is>
      </c>
      <c r="AQ179" s="4" t="n">
        <v>8.499999999999996</v>
      </c>
      <c r="AR179" s="4" t="n">
        <v>0.771004859818783</v>
      </c>
      <c r="AS179" t="inlineStr">
        <is>
          <t>GOOD</t>
        </is>
      </c>
      <c r="AT179" t="b">
        <v>0</v>
      </c>
      <c r="AU179" t="b">
        <v>0</v>
      </c>
      <c r="AV179" s="3" t="n">
        <v>0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100</v>
      </c>
      <c r="BC179" s="3" t="n">
        <v>35</v>
      </c>
      <c r="BD179" s="3" t="n">
        <v>50</v>
      </c>
      <c r="BE179" s="3" t="n">
        <v>2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volume &gt; VMA7, low upper wick</t>
        </is>
      </c>
    </row>
    <row r="180">
      <c r="A180" s="2" t="n">
        <v>46105</v>
      </c>
      <c r="B180" t="inlineStr">
        <is>
          <t>SMH</t>
        </is>
      </c>
      <c r="C180" t="inlineStr">
        <is>
          <t>Hydropower</t>
        </is>
      </c>
      <c r="D180" t="inlineStr">
        <is>
          <t>Supermai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70</v>
      </c>
      <c r="J180" s="4" t="n">
        <v>0.7</v>
      </c>
      <c r="K180" s="4" t="n">
        <v>0.7</v>
      </c>
      <c r="L180" s="4" t="n">
        <v>70</v>
      </c>
      <c r="M180" s="5" t="n">
        <v>642</v>
      </c>
      <c r="N180" s="6" t="n">
        <v>45818</v>
      </c>
      <c r="O180" s="4" t="n">
        <v>0.6269592476489061</v>
      </c>
      <c r="P180" s="4" t="n">
        <v>0.6269592476489061</v>
      </c>
      <c r="Q180" s="4" t="n">
        <v>1.904761904761898</v>
      </c>
      <c r="R180" s="4" t="n">
        <v>0.4694835680751241</v>
      </c>
      <c r="S180" s="4" t="n">
        <v>-2.727272727272723</v>
      </c>
      <c r="T180" s="4" t="n">
        <v>-9.577464788732392</v>
      </c>
      <c r="U180" s="4" t="n">
        <v>-22.02113445888497</v>
      </c>
      <c r="V180" s="4" t="n">
        <v>-14.15964701163257</v>
      </c>
      <c r="W180" s="5" t="n">
        <v>636.7285714285715</v>
      </c>
      <c r="X180" s="5" t="n">
        <v>639.51</v>
      </c>
      <c r="Y180" s="5" t="n">
        <v>639.14</v>
      </c>
      <c r="Z180" s="5" t="n">
        <v>711.9466666666667</v>
      </c>
      <c r="AA180" s="5" t="n">
        <v>650</v>
      </c>
      <c r="AB180" s="5" t="n">
        <v>686.2</v>
      </c>
      <c r="AC180" s="5" t="n">
        <v>620</v>
      </c>
      <c r="AD180" s="5" t="n">
        <v>603</v>
      </c>
      <c r="AE180" s="6" t="n">
        <v>34422.14285714286</v>
      </c>
      <c r="AF180" s="6" t="n">
        <v>43473.66666666666</v>
      </c>
      <c r="AG180" s="4" t="n">
        <v>0.125</v>
      </c>
      <c r="AH180" s="4" t="n">
        <v>12</v>
      </c>
      <c r="AI180" s="4" t="n">
        <v>1.86915887850467</v>
      </c>
      <c r="AJ180" s="4" t="n">
        <v>27.82666666666667</v>
      </c>
      <c r="AK180" s="4" t="n">
        <v>4.334371754932496</v>
      </c>
      <c r="AL180" t="inlineStr">
        <is>
          <t>NORMAL</t>
        </is>
      </c>
      <c r="AM180" t="inlineStr">
        <is>
          <t>MEDIUM</t>
        </is>
      </c>
      <c r="AN180" s="4" t="n">
        <v>1.233980292934231</v>
      </c>
      <c r="AO180" s="4" t="n">
        <v>0.7926970664132996</v>
      </c>
      <c r="AP180" t="inlineStr">
        <is>
          <t>HEALTHY</t>
        </is>
      </c>
      <c r="AQ180" s="4" t="n">
        <v>1.239285714285666</v>
      </c>
      <c r="AR180" s="4" t="n">
        <v>0.3927439135767016</v>
      </c>
      <c r="AS180" t="inlineStr">
        <is>
          <t>WEAK</t>
        </is>
      </c>
      <c r="AT180" t="b">
        <v>0</v>
      </c>
      <c r="AU180" t="b">
        <v>0</v>
      </c>
      <c r="AV180" s="3" t="n">
        <v>0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0</v>
      </c>
      <c r="BD180" s="3" t="n">
        <v>0</v>
      </c>
      <c r="BE180" s="3" t="n">
        <v>4</v>
      </c>
      <c r="BF180" s="3" t="n">
        <v>0</v>
      </c>
      <c r="BG180" s="3" t="n">
        <v>1</v>
      </c>
      <c r="BH180" t="b">
        <v>1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Acc≥60 on 4/4 days; Shake≥70 on 1/3 days</t>
        </is>
      </c>
      <c r="BM180" t="inlineStr">
        <is>
          <t>near 7D breakout, volume &gt; VMA7, low upper wick, sentiment:shakeout</t>
        </is>
      </c>
    </row>
    <row r="181">
      <c r="A181" s="2" t="n">
        <v>46105</v>
      </c>
      <c r="B181" t="inlineStr">
        <is>
          <t>MLBSL</t>
        </is>
      </c>
      <c r="C181" t="inlineStr">
        <is>
          <t>Microfinance</t>
        </is>
      </c>
      <c r="D181" t="inlineStr">
        <is>
          <t>Mahila Laghubitta Bittiya Sanstha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70</v>
      </c>
      <c r="J181" s="4" t="n">
        <v>0.7</v>
      </c>
      <c r="K181" s="4" t="n">
        <v>0.68</v>
      </c>
      <c r="L181" s="4" t="n">
        <v>70</v>
      </c>
      <c r="M181" s="5" t="n">
        <v>2010</v>
      </c>
      <c r="N181" s="6" t="n">
        <v>3643</v>
      </c>
      <c r="O181" s="4" t="n">
        <v>2.760736196319025</v>
      </c>
      <c r="P181" s="4" t="n">
        <v>2.551020408163263</v>
      </c>
      <c r="Q181" s="4" t="n">
        <v>5.40115364446776</v>
      </c>
      <c r="R181" s="4" t="n">
        <v>1.823708206686936</v>
      </c>
      <c r="S181" s="4" t="n">
        <v>3.325965146763998</v>
      </c>
      <c r="T181" s="4" t="n">
        <v>9.710168658916007</v>
      </c>
      <c r="U181" s="4" t="n">
        <v>6.914893617021267</v>
      </c>
      <c r="V181" s="4" t="n">
        <v>4.906054279749483</v>
      </c>
      <c r="W181" s="5" t="n">
        <v>1940.414285714286</v>
      </c>
      <c r="X181" s="5" t="n">
        <v>1954.69</v>
      </c>
      <c r="Y181" s="5" t="n">
        <v>1928.446666666667</v>
      </c>
      <c r="Z181" s="5" t="n">
        <v>1909.453333333333</v>
      </c>
      <c r="AA181" s="5" t="n">
        <v>2019</v>
      </c>
      <c r="AB181" s="5" t="n">
        <v>2031</v>
      </c>
      <c r="AC181" s="5" t="n">
        <v>1842.4</v>
      </c>
      <c r="AD181" s="5" t="n">
        <v>1808.4</v>
      </c>
      <c r="AE181" s="6" t="n">
        <v>3081.285714285714</v>
      </c>
      <c r="AF181" s="6" t="n">
        <v>2480.666666666667</v>
      </c>
      <c r="AG181" s="4" t="n">
        <v>0.1184210526315789</v>
      </c>
      <c r="AH181" s="4" t="n">
        <v>67.55714285714286</v>
      </c>
      <c r="AI181" s="4" t="n">
        <v>3.361051883439941</v>
      </c>
      <c r="AJ181" s="4" t="n">
        <v>59.91999999999998</v>
      </c>
      <c r="AK181" s="4" t="n">
        <v>2.981094527363182</v>
      </c>
      <c r="AL181" t="inlineStr">
        <is>
          <t>HIGH</t>
        </is>
      </c>
      <c r="AM181" t="inlineStr">
        <is>
          <t>SMALL</t>
        </is>
      </c>
      <c r="AN181" s="4" t="n">
        <v>1.744391104094667</v>
      </c>
      <c r="AO181" s="4" t="n">
        <v>0.3001439729943383</v>
      </c>
      <c r="AP181" t="inlineStr">
        <is>
          <t>HEALTHY</t>
        </is>
      </c>
      <c r="AQ181" s="4" t="n">
        <v>14.10714285714275</v>
      </c>
      <c r="AR181" s="4" t="n">
        <v>0.583623078205231</v>
      </c>
      <c r="AS181" t="inlineStr">
        <is>
          <t>GOOD</t>
        </is>
      </c>
      <c r="AT181" t="b">
        <v>0</v>
      </c>
      <c r="AU181" t="b">
        <v>0</v>
      </c>
      <c r="AV181" s="3" t="n">
        <v>0</v>
      </c>
      <c r="AW181" t="inlineStr">
        <is>
          <t>DIVERGENCE</t>
        </is>
      </c>
      <c r="AX181" t="b">
        <v>0</v>
      </c>
      <c r="AY181" t="b">
        <v>0</v>
      </c>
      <c r="AZ181" t="b">
        <v>1</v>
      </c>
      <c r="BA181" t="b">
        <v>1</v>
      </c>
      <c r="BB181" s="3" t="n">
        <v>60</v>
      </c>
      <c r="BC181" s="3" t="n">
        <v>10</v>
      </c>
      <c r="BD181" s="3" t="n">
        <v>20</v>
      </c>
      <c r="BE181" s="3" t="n">
        <v>4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4/4 days</t>
        </is>
      </c>
      <c r="BM181" t="inlineStr">
        <is>
          <t>near 7D breakout, volume &gt; VMA7, low upper wick, vol-price divergence, follow-through, breakout retest, sentiment:accumulation</t>
        </is>
      </c>
    </row>
    <row r="182">
      <c r="A182" s="2" t="n">
        <v>46105</v>
      </c>
      <c r="B182" t="inlineStr">
        <is>
          <t>NMBHF2</t>
        </is>
      </c>
      <c r="C182" t="inlineStr">
        <is>
          <t>Mutual Fund</t>
        </is>
      </c>
      <c r="D182" t="inlineStr">
        <is>
          <t>NMB Hybrid Fund L-II</t>
        </is>
      </c>
      <c r="E182" t="inlineStr">
        <is>
          <t>BUY</t>
        </is>
      </c>
      <c r="F182" t="inlineStr">
        <is>
          <t>EARLY BUY</t>
        </is>
      </c>
      <c r="G182" t="inlineStr"/>
      <c r="H182" t="inlineStr">
        <is>
          <t>UP</t>
        </is>
      </c>
      <c r="I182" s="3" t="n">
        <v>60</v>
      </c>
      <c r="J182" s="4" t="n">
        <v>0.6</v>
      </c>
      <c r="K182" s="4" t="n">
        <v>0.67</v>
      </c>
      <c r="L182" s="4" t="n">
        <v>68</v>
      </c>
      <c r="M182" s="5" t="n">
        <v>10</v>
      </c>
      <c r="N182" s="6" t="n">
        <v>9900</v>
      </c>
      <c r="O182" s="4" t="n">
        <v>-0.990099009900991</v>
      </c>
      <c r="P182" s="4" t="n">
        <v>0.908173562058523</v>
      </c>
      <c r="Q182" s="4" t="n">
        <v>2.040816326530615</v>
      </c>
      <c r="R182" s="4" t="n">
        <v>4.058272632674309</v>
      </c>
      <c r="S182" s="4" t="n">
        <v>5.932203389830515</v>
      </c>
      <c r="T182" s="4" t="n">
        <v>5.708245243128962</v>
      </c>
      <c r="U182" s="4" t="n">
        <v>6.951871657754016</v>
      </c>
      <c r="V182" s="4" t="n">
        <v>5.263157894736836</v>
      </c>
      <c r="W182" s="5" t="n">
        <v>9.870000000000001</v>
      </c>
      <c r="X182" s="5" t="n">
        <v>9.812999999999999</v>
      </c>
      <c r="Y182" s="5" t="n">
        <v>9.721333333333332</v>
      </c>
      <c r="Z182" s="5" t="n">
        <v>9.606333333333334</v>
      </c>
      <c r="AA182" s="5" t="n">
        <v>10.2</v>
      </c>
      <c r="AB182" s="5" t="n">
        <v>10.2</v>
      </c>
      <c r="AC182" s="5" t="n">
        <v>9.44</v>
      </c>
      <c r="AD182" s="5" t="n">
        <v>9.32</v>
      </c>
      <c r="AE182" s="6" t="n">
        <v>155054.4285714286</v>
      </c>
      <c r="AF182" s="6" t="n">
        <v>79275.13333333333</v>
      </c>
      <c r="AG182" s="4" t="n">
        <v>0.5263157894736837</v>
      </c>
      <c r="AH182" s="4" t="n">
        <v>0.2999999999999997</v>
      </c>
      <c r="AI182" s="4" t="n">
        <v>2.999999999999697</v>
      </c>
      <c r="AJ182" s="4" t="n">
        <v>0.3093333333333331</v>
      </c>
      <c r="AK182" s="4" t="n">
        <v>3.093333333333022</v>
      </c>
      <c r="AL182" t="inlineStr">
        <is>
          <t>NORMAL</t>
        </is>
      </c>
      <c r="AM182" t="inlineStr">
        <is>
          <t>MEDIUM</t>
        </is>
      </c>
      <c r="AN182" s="4" t="n">
        <v>0.9079593844940367</v>
      </c>
      <c r="AO182" s="4" t="n">
        <v>-0.4344216075510286</v>
      </c>
      <c r="AP182" t="inlineStr">
        <is>
          <t>HEALTHY</t>
        </is>
      </c>
      <c r="AQ182" s="4" t="n">
        <v>0.0496428571428571</v>
      </c>
      <c r="AR182" s="4" t="n">
        <v>0.5610046457607439</v>
      </c>
      <c r="AS182" t="inlineStr">
        <is>
          <t>GOOD</t>
        </is>
      </c>
      <c r="AT182" t="b">
        <v>0</v>
      </c>
      <c r="AU182" t="b">
        <v>0</v>
      </c>
      <c r="AV182" s="3" t="n">
        <v>61</v>
      </c>
      <c r="AW182" t="inlineStr">
        <is>
          <t>CONFIRMED</t>
        </is>
      </c>
      <c r="AX182" t="b">
        <v>0</v>
      </c>
      <c r="AY182" t="b">
        <v>1</v>
      </c>
      <c r="AZ182" t="b">
        <v>0</v>
      </c>
      <c r="BA182" t="b">
        <v>0</v>
      </c>
      <c r="BB182" s="3" t="n">
        <v>60</v>
      </c>
      <c r="BC182" s="3" t="n">
        <v>75</v>
      </c>
      <c r="BD182" s="3" t="n">
        <v>0</v>
      </c>
      <c r="BE182" s="3" t="n">
        <v>2</v>
      </c>
      <c r="BF182" s="3" t="n">
        <v>2</v>
      </c>
      <c r="BG182" s="3" t="n">
        <v>0</v>
      </c>
      <c r="BH182" t="b">
        <v>0</v>
      </c>
      <c r="BI182" t="b">
        <v>1</v>
      </c>
      <c r="BJ182" t="b">
        <v>0</v>
      </c>
      <c r="BK182" t="inlineStr">
        <is>
          <t>DISTRIBUTION</t>
        </is>
      </c>
      <c r="BL182" t="inlineStr">
        <is>
          <t>Dist≥60 on 2/4 days</t>
        </is>
      </c>
      <c r="BM182" t="inlineStr">
        <is>
          <t>near 7D breakout, MA7&gt;MA10, absorption, sentiment:distribution</t>
        </is>
      </c>
    </row>
    <row r="183">
      <c r="A183" s="2" t="n">
        <v>46105</v>
      </c>
      <c r="B183" t="inlineStr">
        <is>
          <t>NUBL</t>
        </is>
      </c>
      <c r="C183" t="inlineStr">
        <is>
          <t>Microfinance</t>
        </is>
      </c>
      <c r="D183" t="inlineStr">
        <is>
          <t>Nirdhan Utthan Laghubitta Bittiya Sanstha Limited</t>
        </is>
      </c>
      <c r="E183" t="inlineStr">
        <is>
          <t>BUY</t>
        </is>
      </c>
      <c r="F183" t="inlineStr">
        <is>
          <t>EARLY BUY</t>
        </is>
      </c>
      <c r="G183" t="inlineStr"/>
      <c r="H183" t="inlineStr">
        <is>
          <t>UP</t>
        </is>
      </c>
      <c r="I183" s="3" t="n">
        <v>60</v>
      </c>
      <c r="J183" s="4" t="n">
        <v>0.6</v>
      </c>
      <c r="K183" s="4" t="n">
        <v>0.67</v>
      </c>
      <c r="L183" s="4" t="n">
        <v>68</v>
      </c>
      <c r="M183" s="5" t="n">
        <v>740</v>
      </c>
      <c r="N183" s="6" t="n">
        <v>17363</v>
      </c>
      <c r="O183" s="4" t="n">
        <v>0</v>
      </c>
      <c r="P183" s="4" t="n">
        <v>-1.201602136181579</v>
      </c>
      <c r="Q183" s="4" t="n">
        <v>3.786816269284721</v>
      </c>
      <c r="R183" s="4" t="n">
        <v>3.91798904648224</v>
      </c>
      <c r="S183" s="4" t="n">
        <v>6.936416184971095</v>
      </c>
      <c r="T183" s="4" t="n">
        <v>8.029197080291972</v>
      </c>
      <c r="U183" s="4" t="n">
        <v>6.321839080459779</v>
      </c>
      <c r="V183" s="4" t="n">
        <v>2.493074792243766</v>
      </c>
      <c r="W183" s="5" t="n">
        <v>727.9285714285714</v>
      </c>
      <c r="X183" s="5" t="n">
        <v>724.17</v>
      </c>
      <c r="Y183" s="5" t="n">
        <v>709.38</v>
      </c>
      <c r="Z183" s="5" t="n">
        <v>705.7166666666667</v>
      </c>
      <c r="AA183" s="5" t="n">
        <v>760</v>
      </c>
      <c r="AB183" s="5" t="n">
        <v>760</v>
      </c>
      <c r="AC183" s="5" t="n">
        <v>702.1</v>
      </c>
      <c r="AD183" s="5" t="n">
        <v>667.5</v>
      </c>
      <c r="AE183" s="6" t="n">
        <v>22316.57142857143</v>
      </c>
      <c r="AF183" s="6" t="n">
        <v>17000.66666666667</v>
      </c>
      <c r="AG183" s="4" t="n">
        <v>0.5597484276729553</v>
      </c>
      <c r="AH183" s="4" t="n">
        <v>20.77142857142855</v>
      </c>
      <c r="AI183" s="4" t="n">
        <v>2.8069498069498</v>
      </c>
      <c r="AJ183" s="4" t="n">
        <v>23.20666666666665</v>
      </c>
      <c r="AK183" s="4" t="n">
        <v>3.13603603603603</v>
      </c>
      <c r="AL183" t="inlineStr">
        <is>
          <t>NORMAL</t>
        </is>
      </c>
      <c r="AM183" t="inlineStr">
        <is>
          <t>MEDIUM</t>
        </is>
      </c>
      <c r="AN183" s="4" t="n">
        <v>0.8134814680100587</v>
      </c>
      <c r="AO183" s="4" t="n">
        <v>-0.2164275746925161</v>
      </c>
      <c r="AP183" t="inlineStr">
        <is>
          <t>HEALTHY</t>
        </is>
      </c>
      <c r="AQ183" s="4" t="n">
        <v>5.803571428571383</v>
      </c>
      <c r="AR183" s="4" t="n">
        <v>0.7137981834892145</v>
      </c>
      <c r="AS183" t="inlineStr">
        <is>
          <t>GOOD</t>
        </is>
      </c>
      <c r="AT183" t="b">
        <v>0</v>
      </c>
      <c r="AU183" t="b">
        <v>0</v>
      </c>
      <c r="AV183" s="3" t="n">
        <v>47</v>
      </c>
      <c r="AW183" t="inlineStr">
        <is>
          <t>CONFIRMED</t>
        </is>
      </c>
      <c r="AX183" t="b">
        <v>0</v>
      </c>
      <c r="AY183" t="b">
        <v>1</v>
      </c>
      <c r="AZ183" t="b">
        <v>0</v>
      </c>
      <c r="BA183" t="b">
        <v>0</v>
      </c>
      <c r="BB183" s="3" t="n">
        <v>60</v>
      </c>
      <c r="BC183" s="3" t="n">
        <v>75</v>
      </c>
      <c r="BD183" s="3" t="n">
        <v>50</v>
      </c>
      <c r="BE183" s="3" t="n">
        <v>1</v>
      </c>
      <c r="BF183" s="3" t="n">
        <v>2</v>
      </c>
      <c r="BG183" s="3" t="n">
        <v>0</v>
      </c>
      <c r="BH183" t="b">
        <v>0</v>
      </c>
      <c r="BI183" t="b">
        <v>1</v>
      </c>
      <c r="BJ183" t="b">
        <v>0</v>
      </c>
      <c r="BK183" t="inlineStr">
        <is>
          <t>DISTRIBUTION</t>
        </is>
      </c>
      <c r="BL183" t="inlineStr">
        <is>
          <t>Dist≥60 on 2/4 days</t>
        </is>
      </c>
      <c r="BM183" t="inlineStr">
        <is>
          <t>near 7D breakout, MA7&gt;MA10, absorption, sentiment:distribution</t>
        </is>
      </c>
    </row>
    <row r="184">
      <c r="A184" s="2" t="n">
        <v>46105</v>
      </c>
      <c r="B184" t="inlineStr">
        <is>
          <t>PMLI</t>
        </is>
      </c>
      <c r="C184" t="inlineStr">
        <is>
          <t>Life Insurance</t>
        </is>
      </c>
      <c r="D184" t="inlineStr">
        <is>
          <t>Prabhu Mahalaxmi Life Insurance Company Limited</t>
        </is>
      </c>
      <c r="E184" t="inlineStr">
        <is>
          <t>BUY</t>
        </is>
      </c>
      <c r="F184" t="inlineStr">
        <is>
          <t>EARLY BUY</t>
        </is>
      </c>
      <c r="G184" t="inlineStr"/>
      <c r="H184" t="inlineStr">
        <is>
          <t>UP</t>
        </is>
      </c>
      <c r="I184" s="3" t="n">
        <v>60</v>
      </c>
      <c r="J184" s="4" t="n">
        <v>0.6</v>
      </c>
      <c r="K184" s="4" t="n">
        <v>0.67</v>
      </c>
      <c r="L184" s="4" t="n">
        <v>68</v>
      </c>
      <c r="M184" s="5" t="n">
        <v>522.5</v>
      </c>
      <c r="N184" s="6" t="n">
        <v>14235</v>
      </c>
      <c r="O184" s="4" t="n">
        <v>0.09578544061301653</v>
      </c>
      <c r="P184" s="4" t="n">
        <v>-0.6653992395437291</v>
      </c>
      <c r="Q184" s="4" t="n">
        <v>2.854330708661412</v>
      </c>
      <c r="R184" s="4" t="n">
        <v>2.090660414224299</v>
      </c>
      <c r="S184" s="4" t="n">
        <v>-1.600753295668544</v>
      </c>
      <c r="T184" s="4" t="n">
        <v>9.309623430962333</v>
      </c>
      <c r="U184" s="4" t="n">
        <v>5.983772819472621</v>
      </c>
      <c r="V184" s="4" t="n">
        <v>0.5774783445620768</v>
      </c>
      <c r="W184" s="5" t="n">
        <v>517.2142857142857</v>
      </c>
      <c r="X184" s="5" t="n">
        <v>516.2</v>
      </c>
      <c r="Y184" s="5" t="n">
        <v>511.7666666666667</v>
      </c>
      <c r="Z184" s="5" t="n">
        <v>503.9333333333333</v>
      </c>
      <c r="AA184" s="5" t="n">
        <v>532.5</v>
      </c>
      <c r="AB184" s="5" t="n">
        <v>535</v>
      </c>
      <c r="AC184" s="5" t="n">
        <v>499.8</v>
      </c>
      <c r="AD184" s="5" t="n">
        <v>478</v>
      </c>
      <c r="AE184" s="6" t="n">
        <v>20619.57142857143</v>
      </c>
      <c r="AF184" s="6" t="n">
        <v>15390.8</v>
      </c>
      <c r="AG184" s="4" t="n">
        <v>0.7222222222222222</v>
      </c>
      <c r="AH184" s="4" t="n">
        <v>14.0857142857143</v>
      </c>
      <c r="AI184" s="4" t="n">
        <v>2.695830485304167</v>
      </c>
      <c r="AJ184" s="4" t="n">
        <v>16.75333333333333</v>
      </c>
      <c r="AK184" s="4" t="n">
        <v>3.206379585326947</v>
      </c>
      <c r="AL184" t="inlineStr">
        <is>
          <t>NORMAL</t>
        </is>
      </c>
      <c r="AM184" t="inlineStr">
        <is>
          <t>MEDIUM</t>
        </is>
      </c>
      <c r="AN184" s="4" t="n">
        <v>0.8256097550136882</v>
      </c>
      <c r="AO184" s="4" t="n">
        <v>-0.7106926168553355</v>
      </c>
      <c r="AP184" t="inlineStr">
        <is>
          <t>HEALTHY</t>
        </is>
      </c>
      <c r="AQ184" s="4" t="n">
        <v>2.196428571428569</v>
      </c>
      <c r="AR184" s="4" t="n">
        <v>0.5492666279407493</v>
      </c>
      <c r="AS184" t="inlineStr">
        <is>
          <t>GOOD</t>
        </is>
      </c>
      <c r="AT184" t="b">
        <v>0</v>
      </c>
      <c r="AU184" t="b">
        <v>0</v>
      </c>
      <c r="AV184" s="3" t="n">
        <v>67</v>
      </c>
      <c r="AW184" t="inlineStr">
        <is>
          <t>NEUTRAL</t>
        </is>
      </c>
      <c r="AX184" t="b">
        <v>0</v>
      </c>
      <c r="AY184" t="b">
        <v>1</v>
      </c>
      <c r="AZ184" t="b">
        <v>0</v>
      </c>
      <c r="BA184" t="b">
        <v>0</v>
      </c>
      <c r="BB184" s="3" t="n">
        <v>60</v>
      </c>
      <c r="BC184" s="3" t="n">
        <v>75</v>
      </c>
      <c r="BD184" s="3" t="n">
        <v>0</v>
      </c>
      <c r="BE184" s="3" t="n">
        <v>4</v>
      </c>
      <c r="BF184" s="3" t="n">
        <v>2</v>
      </c>
      <c r="BG184" s="3" t="n">
        <v>0</v>
      </c>
      <c r="BH184" t="b">
        <v>1</v>
      </c>
      <c r="BI184" t="b">
        <v>1</v>
      </c>
      <c r="BJ184" t="b">
        <v>0</v>
      </c>
      <c r="BK184" t="inlineStr">
        <is>
          <t>DISTRIBUTION</t>
        </is>
      </c>
      <c r="BL184" t="inlineStr">
        <is>
          <t>Acc≥60 on 4/4 days; Dist≥60 on 2/4 days</t>
        </is>
      </c>
      <c r="BM184" t="inlineStr">
        <is>
          <t>near 7D breakout, MA7&gt;MA10, absorption, sentiment:distribution</t>
        </is>
      </c>
    </row>
    <row r="185">
      <c r="A185" s="2" t="n">
        <v>46105</v>
      </c>
      <c r="B185" t="inlineStr">
        <is>
          <t>SLBSL</t>
        </is>
      </c>
      <c r="C185" t="inlineStr">
        <is>
          <t>Microfinance</t>
        </is>
      </c>
      <c r="D185" t="inlineStr">
        <is>
          <t>Samudayik Laghubitta Bittiya Sanstha Limited</t>
        </is>
      </c>
      <c r="E185" t="inlineStr">
        <is>
          <t>BUY</t>
        </is>
      </c>
      <c r="F185" t="inlineStr">
        <is>
          <t>EARLY BUY</t>
        </is>
      </c>
      <c r="G185" t="inlineStr"/>
      <c r="H185" t="inlineStr">
        <is>
          <t>UP</t>
        </is>
      </c>
      <c r="I185" s="3" t="n">
        <v>60</v>
      </c>
      <c r="J185" s="4" t="n">
        <v>0.6</v>
      </c>
      <c r="K185" s="4" t="n">
        <v>0.67</v>
      </c>
      <c r="L185" s="4" t="n">
        <v>68</v>
      </c>
      <c r="M185" s="5" t="n">
        <v>1409</v>
      </c>
      <c r="N185" s="6" t="n">
        <v>2165</v>
      </c>
      <c r="O185" s="4" t="n">
        <v>0.07102272727272929</v>
      </c>
      <c r="P185" s="4" t="n">
        <v>-1.122807017543859</v>
      </c>
      <c r="Q185" s="4" t="n">
        <v>4.773944080904235</v>
      </c>
      <c r="R185" s="4" t="n">
        <v>3.992914606244002</v>
      </c>
      <c r="S185" s="4" t="n">
        <v>5.448286184702877</v>
      </c>
      <c r="T185" s="4" t="n">
        <v>8.060434082368273</v>
      </c>
      <c r="U185" s="4" t="n">
        <v>7.639419404125292</v>
      </c>
      <c r="V185" s="4" t="n">
        <v>5.149253731343273</v>
      </c>
      <c r="W185" s="5" t="n">
        <v>1380.085714285714</v>
      </c>
      <c r="X185" s="5" t="n">
        <v>1375.54</v>
      </c>
      <c r="Y185" s="5" t="n">
        <v>1352.646666666667</v>
      </c>
      <c r="Z185" s="5" t="n">
        <v>1334.653333333333</v>
      </c>
      <c r="AA185" s="5" t="n">
        <v>1430</v>
      </c>
      <c r="AB185" s="5" t="n">
        <v>1430</v>
      </c>
      <c r="AC185" s="5" t="n">
        <v>1318</v>
      </c>
      <c r="AD185" s="5" t="n">
        <v>1278</v>
      </c>
      <c r="AE185" s="6" t="n">
        <v>4206.857142857143</v>
      </c>
      <c r="AF185" s="6" t="n">
        <v>3081</v>
      </c>
      <c r="AG185" s="4" t="n">
        <v>0.5238095238095238</v>
      </c>
      <c r="AH185" s="4" t="n">
        <v>33.31428571428572</v>
      </c>
      <c r="AI185" s="4" t="n">
        <v>2.364392172766906</v>
      </c>
      <c r="AJ185" s="4" t="n">
        <v>33.03333333333333</v>
      </c>
      <c r="AK185" s="4" t="n">
        <v>2.344452330257865</v>
      </c>
      <c r="AL185" t="inlineStr">
        <is>
          <t>NORMAL</t>
        </is>
      </c>
      <c r="AM185" t="inlineStr">
        <is>
          <t>MEDIUM</t>
        </is>
      </c>
      <c r="AN185" s="4" t="n">
        <v>0.8707694677470358</v>
      </c>
      <c r="AO185" s="4" t="n">
        <v>-0.5698679245023847</v>
      </c>
      <c r="AP185" t="inlineStr">
        <is>
          <t>HEALTHY</t>
        </is>
      </c>
      <c r="AQ185" s="4" t="n">
        <v>12.80000000000001</v>
      </c>
      <c r="AR185" s="4" t="n">
        <v>0.6934388500269711</v>
      </c>
      <c r="AS185" t="inlineStr">
        <is>
          <t>GOOD</t>
        </is>
      </c>
      <c r="AT185" t="b">
        <v>0</v>
      </c>
      <c r="AU185" t="b">
        <v>0</v>
      </c>
      <c r="AV185" s="3" t="n">
        <v>60</v>
      </c>
      <c r="AW185" t="inlineStr">
        <is>
          <t>CONFIRMED</t>
        </is>
      </c>
      <c r="AX185" t="b">
        <v>0</v>
      </c>
      <c r="AY185" t="b">
        <v>1</v>
      </c>
      <c r="AZ185" t="b">
        <v>0</v>
      </c>
      <c r="BA185" t="b">
        <v>0</v>
      </c>
      <c r="BB185" s="3" t="n">
        <v>80</v>
      </c>
      <c r="BC185" s="3" t="n">
        <v>55</v>
      </c>
      <c r="BD185" s="3" t="n">
        <v>0</v>
      </c>
      <c r="BE185" s="3" t="n">
        <v>3</v>
      </c>
      <c r="BF185" s="3" t="n">
        <v>1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3/4 days</t>
        </is>
      </c>
      <c r="BM185" t="inlineStr">
        <is>
          <t>near 7D breakout, MA7&gt;MA10, absorption, sentiment:accumulation</t>
        </is>
      </c>
    </row>
    <row r="186">
      <c r="A186" s="2" t="n">
        <v>46105</v>
      </c>
      <c r="B186" t="inlineStr">
        <is>
          <t>SLCF</t>
        </is>
      </c>
      <c r="C186" t="inlineStr">
        <is>
          <t>Mutual Fund</t>
        </is>
      </c>
      <c r="D186" t="inlineStr">
        <is>
          <t>Sanima Large Cap Fund</t>
        </is>
      </c>
      <c r="E186" t="inlineStr">
        <is>
          <t>BUY</t>
        </is>
      </c>
      <c r="F186" t="inlineStr">
        <is>
          <t>EARLY BUY</t>
        </is>
      </c>
      <c r="G186" t="inlineStr"/>
      <c r="H186" t="inlineStr">
        <is>
          <t>UP</t>
        </is>
      </c>
      <c r="I186" s="3" t="n">
        <v>60</v>
      </c>
      <c r="J186" s="4" t="n">
        <v>0.6</v>
      </c>
      <c r="K186" s="4" t="n">
        <v>0.67</v>
      </c>
      <c r="L186" s="4" t="n">
        <v>68</v>
      </c>
      <c r="M186" s="5" t="n">
        <v>10.01</v>
      </c>
      <c r="N186" s="6" t="n">
        <v>5800</v>
      </c>
      <c r="O186" s="4" t="n">
        <v>-1.379310344827589</v>
      </c>
      <c r="P186" s="4" t="n">
        <v>0.8056394763343411</v>
      </c>
      <c r="Q186" s="4" t="n">
        <v>1.111111111111107</v>
      </c>
      <c r="R186" s="4" t="n">
        <v>3.838174273858908</v>
      </c>
      <c r="S186" s="4" t="n">
        <v>3.409090909090917</v>
      </c>
      <c r="T186" s="4" t="n">
        <v>5.147058823529416</v>
      </c>
      <c r="U186" s="4" t="n">
        <v>3.089598352214207</v>
      </c>
      <c r="V186" s="4" t="n">
        <v>2.247191011235961</v>
      </c>
      <c r="W186" s="5" t="n">
        <v>9.914285714285715</v>
      </c>
      <c r="X186" s="5" t="n">
        <v>9.828000000000001</v>
      </c>
      <c r="Y186" s="5" t="n">
        <v>9.739333333333333</v>
      </c>
      <c r="Z186" s="5" t="n">
        <v>9.731666666666667</v>
      </c>
      <c r="AA186" s="5" t="n">
        <v>10.2</v>
      </c>
      <c r="AB186" s="5" t="n">
        <v>10.2</v>
      </c>
      <c r="AC186" s="5" t="n">
        <v>9.619999999999999</v>
      </c>
      <c r="AD186" s="5" t="n">
        <v>9.4</v>
      </c>
      <c r="AE186" s="6" t="n">
        <v>36961.42857142857</v>
      </c>
      <c r="AF186" s="6" t="n">
        <v>28654.6</v>
      </c>
      <c r="AG186" s="4" t="n">
        <v>0.9000000000000018</v>
      </c>
      <c r="AH186" s="4" t="n">
        <v>0.242857142857143</v>
      </c>
      <c r="AI186" s="4" t="n">
        <v>2.4261452832879</v>
      </c>
      <c r="AJ186" s="4" t="n">
        <v>0.2259999999999998</v>
      </c>
      <c r="AK186" s="4" t="n">
        <v>2.25774225774203</v>
      </c>
      <c r="AL186" t="inlineStr">
        <is>
          <t>NORMAL</t>
        </is>
      </c>
      <c r="AM186" t="inlineStr">
        <is>
          <t>MEDIUM</t>
        </is>
      </c>
      <c r="AN186" s="4" t="n">
        <v>0.6866830516611135</v>
      </c>
      <c r="AO186" s="4" t="n">
        <v>-0.8294761566505944</v>
      </c>
      <c r="AP186" t="inlineStr">
        <is>
          <t>HEALTHY</t>
        </is>
      </c>
      <c r="AQ186" s="4" t="n">
        <v>0.0571428571428573</v>
      </c>
      <c r="AR186" s="4" t="n">
        <v>0.7843137254901945</v>
      </c>
      <c r="AS186" t="inlineStr">
        <is>
          <t>GOOD</t>
        </is>
      </c>
      <c r="AT186" t="b">
        <v>0</v>
      </c>
      <c r="AU186" t="b">
        <v>0</v>
      </c>
      <c r="AV186" s="3" t="n">
        <v>80</v>
      </c>
      <c r="AW186" t="inlineStr">
        <is>
          <t>CONFIRMED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60</v>
      </c>
      <c r="BC186" s="3" t="n">
        <v>55</v>
      </c>
      <c r="BD186" s="3" t="n">
        <v>0</v>
      </c>
      <c r="BE186" s="3" t="n">
        <v>1</v>
      </c>
      <c r="BF186" s="3" t="n">
        <v>1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MA7&gt;MA10, absorption</t>
        </is>
      </c>
    </row>
    <row r="187">
      <c r="A187" s="2" t="n">
        <v>46105</v>
      </c>
      <c r="B187" t="inlineStr">
        <is>
          <t>CZBIL</t>
        </is>
      </c>
      <c r="C187" t="inlineStr">
        <is>
          <t>Commercial Bank</t>
        </is>
      </c>
      <c r="D187" t="inlineStr">
        <is>
          <t>Citizens Bank International Limited</t>
        </is>
      </c>
      <c r="E187" t="inlineStr">
        <is>
          <t>BUY</t>
        </is>
      </c>
      <c r="F187" t="inlineStr">
        <is>
          <t>EARLY BUY</t>
        </is>
      </c>
      <c r="G187" t="inlineStr"/>
      <c r="H187" t="inlineStr">
        <is>
          <t>UP</t>
        </is>
      </c>
      <c r="I187" s="3" t="n">
        <v>60</v>
      </c>
      <c r="J187" s="4" t="n">
        <v>0.6</v>
      </c>
      <c r="K187" s="4" t="n">
        <v>0.66</v>
      </c>
      <c r="L187" s="4" t="n">
        <v>68</v>
      </c>
      <c r="M187" s="5" t="n">
        <v>232.5</v>
      </c>
      <c r="N187" s="6" t="n">
        <v>320130</v>
      </c>
      <c r="O187" s="4" t="n">
        <v>0.2155172413793149</v>
      </c>
      <c r="P187" s="4" t="n">
        <v>-1.063829787234039</v>
      </c>
      <c r="Q187" s="4" t="n">
        <v>8.391608391608397</v>
      </c>
      <c r="R187" s="4" t="n">
        <v>7.291185971389025</v>
      </c>
      <c r="S187" s="4" t="n">
        <v>7.988852763585697</v>
      </c>
      <c r="T187" s="4" t="n">
        <v>23.67021276595744</v>
      </c>
      <c r="U187" s="4" t="n">
        <v>21.72774869109948</v>
      </c>
      <c r="V187" s="4" t="n">
        <v>16.89291101055808</v>
      </c>
      <c r="W187" s="5" t="n">
        <v>223.7857142857143</v>
      </c>
      <c r="X187" s="5" t="n">
        <v>221.19</v>
      </c>
      <c r="Y187" s="5" t="n">
        <v>213.46</v>
      </c>
      <c r="Z187" s="5" t="n">
        <v>202.71</v>
      </c>
      <c r="AA187" s="5" t="n">
        <v>238.6</v>
      </c>
      <c r="AB187" s="5" t="n">
        <v>238.6</v>
      </c>
      <c r="AC187" s="5" t="n">
        <v>205.8</v>
      </c>
      <c r="AD187" s="5" t="n">
        <v>187</v>
      </c>
      <c r="AE187" s="6" t="n">
        <v>329133.7142857143</v>
      </c>
      <c r="AF187" s="6" t="n">
        <v>222329.8666666667</v>
      </c>
      <c r="AG187" s="4" t="n">
        <v>0.4210526315789473</v>
      </c>
      <c r="AH187" s="4" t="n">
        <v>11.45714285714286</v>
      </c>
      <c r="AI187" s="4" t="n">
        <v>4.927803379416261</v>
      </c>
      <c r="AJ187" s="4" t="n">
        <v>11.40666666666667</v>
      </c>
      <c r="AK187" s="4" t="n">
        <v>4.906093189964138</v>
      </c>
      <c r="AL187" t="inlineStr">
        <is>
          <t>HIGH</t>
        </is>
      </c>
      <c r="AM187" t="inlineStr">
        <is>
          <t>SMALL</t>
        </is>
      </c>
      <c r="AN187" s="4" t="n">
        <v>0.8542127254561721</v>
      </c>
      <c r="AO187" s="4" t="n">
        <v>-0.05116889322665287</v>
      </c>
      <c r="AP187" t="inlineStr">
        <is>
          <t>HEALTHY</t>
        </is>
      </c>
      <c r="AQ187" s="4" t="n">
        <v>4.124999999999993</v>
      </c>
      <c r="AR187" s="4" t="n">
        <v>0.7629975978037064</v>
      </c>
      <c r="AS187" t="inlineStr">
        <is>
          <t>GOOD</t>
        </is>
      </c>
      <c r="AT187" t="b">
        <v>0</v>
      </c>
      <c r="AU187" t="b">
        <v>0</v>
      </c>
      <c r="AV187" s="3" t="n">
        <v>13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0</v>
      </c>
      <c r="BB187" s="3" t="n">
        <v>60</v>
      </c>
      <c r="BC187" s="3" t="n">
        <v>60</v>
      </c>
      <c r="BD187" s="3" t="n">
        <v>20</v>
      </c>
      <c r="BE187" s="3" t="n">
        <v>3</v>
      </c>
      <c r="BF187" s="3" t="n">
        <v>2</v>
      </c>
      <c r="BG187" s="3" t="n">
        <v>1</v>
      </c>
      <c r="BH187" t="b">
        <v>1</v>
      </c>
      <c r="BI187" t="b">
        <v>1</v>
      </c>
      <c r="BJ187" t="b">
        <v>1</v>
      </c>
      <c r="BK187" t="inlineStr">
        <is>
          <t>DISTRIBUTION</t>
        </is>
      </c>
      <c r="BL187" t="inlineStr">
        <is>
          <t>Acc≥60 on 3/4 days; Shake≥70 on 1/3 days; Dist≥60 on 2/4 days</t>
        </is>
      </c>
      <c r="BM187" t="inlineStr">
        <is>
          <t>near 7D breakout, MA7&gt;MA10, follow-through, sentiment:distribution</t>
        </is>
      </c>
    </row>
    <row r="188">
      <c r="A188" s="2" t="n">
        <v>46105</v>
      </c>
      <c r="B188" t="inlineStr">
        <is>
          <t>NGPL</t>
        </is>
      </c>
      <c r="C188" t="inlineStr">
        <is>
          <t>Hydropower</t>
        </is>
      </c>
      <c r="D188" t="inlineStr">
        <is>
          <t>Ngadi Group Power Limited</t>
        </is>
      </c>
      <c r="E188" t="inlineStr">
        <is>
          <t>BUY</t>
        </is>
      </c>
      <c r="F188" t="inlineStr">
        <is>
          <t>EARLY BUY</t>
        </is>
      </c>
      <c r="G188" t="inlineStr"/>
      <c r="H188" t="inlineStr">
        <is>
          <t>UP</t>
        </is>
      </c>
      <c r="I188" s="3" t="n">
        <v>60</v>
      </c>
      <c r="J188" s="4" t="n">
        <v>0.6</v>
      </c>
      <c r="K188" s="4" t="n">
        <v>0.66</v>
      </c>
      <c r="L188" s="4" t="n">
        <v>68</v>
      </c>
      <c r="M188" s="5" t="n">
        <v>491</v>
      </c>
      <c r="N188" s="6" t="n">
        <v>833393</v>
      </c>
      <c r="O188" s="4" t="n">
        <v>0.4089979550102152</v>
      </c>
      <c r="P188" s="4" t="n">
        <v>1.446280991735538</v>
      </c>
      <c r="Q188" s="4" t="n">
        <v>6.971677559912859</v>
      </c>
      <c r="R188" s="4" t="n">
        <v>6.739130434782603</v>
      </c>
      <c r="S188" s="4" t="n">
        <v>7.912087912087906</v>
      </c>
      <c r="T188" s="4" t="n">
        <v>15.52941176470588</v>
      </c>
      <c r="U188" s="4" t="n">
        <v>13.1336405529954</v>
      </c>
      <c r="V188" s="4" t="n">
        <v>14.18604651162791</v>
      </c>
      <c r="W188" s="5" t="n">
        <v>471.5</v>
      </c>
      <c r="X188" s="5" t="n">
        <v>469.15</v>
      </c>
      <c r="Y188" s="5" t="n">
        <v>457.4866666666667</v>
      </c>
      <c r="Z188" s="5" t="n">
        <v>440.2366666666667</v>
      </c>
      <c r="AA188" s="5" t="n">
        <v>502</v>
      </c>
      <c r="AB188" s="5" t="n">
        <v>502</v>
      </c>
      <c r="AC188" s="5" t="n">
        <v>437.6</v>
      </c>
      <c r="AD188" s="5" t="n">
        <v>417.1</v>
      </c>
      <c r="AE188" s="6" t="n">
        <v>969707.8571428572</v>
      </c>
      <c r="AF188" s="6" t="n">
        <v>851521.2666666667</v>
      </c>
      <c r="AG188" s="4" t="n">
        <v>0.6111111111111112</v>
      </c>
      <c r="AH188" s="4" t="n">
        <v>17.74285714285713</v>
      </c>
      <c r="AI188" s="4" t="n">
        <v>3.613616526040142</v>
      </c>
      <c r="AJ188" s="4" t="n">
        <v>18.06</v>
      </c>
      <c r="AK188" s="4" t="n">
        <v>3.678207739307527</v>
      </c>
      <c r="AL188" t="inlineStr">
        <is>
          <t>HIGH</t>
        </is>
      </c>
      <c r="AM188" t="inlineStr">
        <is>
          <t>SMALL</t>
        </is>
      </c>
      <c r="AN188" s="4" t="n">
        <v>1.113377205602772</v>
      </c>
      <c r="AO188" s="4" t="n">
        <v>-0.3431406740980843</v>
      </c>
      <c r="AP188" t="inlineStr">
        <is>
          <t>HEALTHY</t>
        </is>
      </c>
      <c r="AQ188" s="4" t="n">
        <v>7.571428571428538</v>
      </c>
      <c r="AR188" s="4" t="n">
        <v>0.8721232584313269</v>
      </c>
      <c r="AS188" t="inlineStr">
        <is>
          <t>GOOD</t>
        </is>
      </c>
      <c r="AT188" t="b">
        <v>0</v>
      </c>
      <c r="AU188" t="b">
        <v>0</v>
      </c>
      <c r="AV188" s="3" t="n">
        <v>49</v>
      </c>
      <c r="AW188" t="inlineStr">
        <is>
          <t>CONFIRMED</t>
        </is>
      </c>
      <c r="AX188" t="b">
        <v>0</v>
      </c>
      <c r="AY188" t="b">
        <v>0</v>
      </c>
      <c r="AZ188" t="b">
        <v>1</v>
      </c>
      <c r="BA188" t="b">
        <v>0</v>
      </c>
      <c r="BB188" s="3" t="n">
        <v>40</v>
      </c>
      <c r="BC188" s="3" t="n">
        <v>75</v>
      </c>
      <c r="BD188" s="3" t="n">
        <v>0</v>
      </c>
      <c r="BE188" s="3" t="n">
        <v>2</v>
      </c>
      <c r="BF188" s="3" t="n">
        <v>1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MA7&gt;MA10, follow-through</t>
        </is>
      </c>
    </row>
    <row r="189">
      <c r="A189" s="2" t="n">
        <v>46105</v>
      </c>
      <c r="B189" t="inlineStr">
        <is>
          <t>NMFBS</t>
        </is>
      </c>
      <c r="C189" t="inlineStr">
        <is>
          <t>Microfinance</t>
        </is>
      </c>
      <c r="D189" t="inlineStr">
        <is>
          <t>National Laghubitta Bittiya Sanstha Limited</t>
        </is>
      </c>
      <c r="E189" t="inlineStr">
        <is>
          <t>BUY</t>
        </is>
      </c>
      <c r="F189" t="inlineStr">
        <is>
          <t>EARLY BUY</t>
        </is>
      </c>
      <c r="G189" t="inlineStr"/>
      <c r="H189" t="inlineStr">
        <is>
          <t>UP</t>
        </is>
      </c>
      <c r="I189" s="3" t="n">
        <v>60</v>
      </c>
      <c r="J189" s="4" t="n">
        <v>0.6</v>
      </c>
      <c r="K189" s="4" t="n">
        <v>0.66</v>
      </c>
      <c r="L189" s="4" t="n">
        <v>68</v>
      </c>
      <c r="M189" s="5" t="n">
        <v>1207</v>
      </c>
      <c r="N189" s="6" t="n">
        <v>6859</v>
      </c>
      <c r="O189" s="4" t="n">
        <v>-1.146601146601145</v>
      </c>
      <c r="P189" s="4" t="n">
        <v>-0.6584362139917643</v>
      </c>
      <c r="Q189" s="4" t="n">
        <v>1.856540084388181</v>
      </c>
      <c r="R189" s="4" t="n">
        <v>2.028740490278946</v>
      </c>
      <c r="S189" s="4" t="n">
        <v>3.347889374090229</v>
      </c>
      <c r="T189" s="4" t="n">
        <v>6.814159292035393</v>
      </c>
      <c r="U189" s="4" t="n">
        <v>8.348294434470382</v>
      </c>
      <c r="V189" s="4" t="n">
        <v>9.220884987783929</v>
      </c>
      <c r="W189" s="5" t="n">
        <v>1197.571428571429</v>
      </c>
      <c r="X189" s="5" t="n">
        <v>1193.6</v>
      </c>
      <c r="Y189" s="5" t="n">
        <v>1175.106666666667</v>
      </c>
      <c r="Z189" s="5" t="n">
        <v>1144.79</v>
      </c>
      <c r="AA189" s="5" t="n">
        <v>1242</v>
      </c>
      <c r="AB189" s="5" t="n">
        <v>1242</v>
      </c>
      <c r="AC189" s="5" t="n">
        <v>1167</v>
      </c>
      <c r="AD189" s="5" t="n">
        <v>1115</v>
      </c>
      <c r="AE189" s="6" t="n">
        <v>7651.714285714285</v>
      </c>
      <c r="AF189" s="6" t="n">
        <v>5150.2</v>
      </c>
      <c r="AG189" s="4" t="n">
        <v>0.875</v>
      </c>
      <c r="AH189" s="4" t="n">
        <v>26.32857142857145</v>
      </c>
      <c r="AI189" s="4" t="n">
        <v>2.18132323351876</v>
      </c>
      <c r="AJ189" s="4" t="n">
        <v>23.16000000000002</v>
      </c>
      <c r="AK189" s="4" t="n">
        <v>1.91880695940348</v>
      </c>
      <c r="AL189" t="inlineStr">
        <is>
          <t>NORMAL</t>
        </is>
      </c>
      <c r="AM189" t="inlineStr">
        <is>
          <t>MEDIUM</t>
        </is>
      </c>
      <c r="AN189" s="4" t="n">
        <v>0.5731479123652554</v>
      </c>
      <c r="AO189" s="4" t="n">
        <v>-0.1212898398928996</v>
      </c>
      <c r="AP189" t="inlineStr">
        <is>
          <t>HEALTHY</t>
        </is>
      </c>
      <c r="AQ189" s="4" t="n">
        <v>6.357142857142807</v>
      </c>
      <c r="AR189" s="4" t="n">
        <v>0.6969030441668134</v>
      </c>
      <c r="AS189" t="inlineStr">
        <is>
          <t>GOOD</t>
        </is>
      </c>
      <c r="AT189" t="b">
        <v>1</v>
      </c>
      <c r="AU189" t="b">
        <v>0</v>
      </c>
      <c r="AV189" s="3" t="n">
        <v>52</v>
      </c>
      <c r="AW189" t="inlineStr">
        <is>
          <t>CONFIRMED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40</v>
      </c>
      <c r="BC189" s="3" t="n">
        <v>75</v>
      </c>
      <c r="BD189" s="3" t="n">
        <v>20</v>
      </c>
      <c r="BE189" s="3" t="n">
        <v>1</v>
      </c>
      <c r="BF189" s="3" t="n">
        <v>2</v>
      </c>
      <c r="BG189" s="3" t="n">
        <v>1</v>
      </c>
      <c r="BH189" t="b">
        <v>0</v>
      </c>
      <c r="BI189" t="b">
        <v>1</v>
      </c>
      <c r="BJ189" t="b">
        <v>1</v>
      </c>
      <c r="BK189" t="inlineStr">
        <is>
          <t>DISTRIBUTION</t>
        </is>
      </c>
      <c r="BL189" t="inlineStr">
        <is>
          <t>Shake≥70 on 1/3 days; Dist≥60 on 2/4 days</t>
        </is>
      </c>
      <c r="BM189" t="inlineStr">
        <is>
          <t>near 7D breakout, MA7&gt;MA10, follow-through, sentiment:distribution</t>
        </is>
      </c>
    </row>
    <row r="190">
      <c r="A190" s="2" t="n">
        <v>46105</v>
      </c>
      <c r="B190" t="inlineStr">
        <is>
          <t>NRM</t>
        </is>
      </c>
      <c r="C190" t="inlineStr">
        <is>
          <t>Others</t>
        </is>
      </c>
      <c r="D190" t="inlineStr">
        <is>
          <t>Nepal Republic Media Limited</t>
        </is>
      </c>
      <c r="E190" t="inlineStr">
        <is>
          <t>BUY</t>
        </is>
      </c>
      <c r="F190" t="inlineStr">
        <is>
          <t>EARLY BUY</t>
        </is>
      </c>
      <c r="G190" t="inlineStr"/>
      <c r="H190" t="inlineStr">
        <is>
          <t>UP</t>
        </is>
      </c>
      <c r="I190" s="3" t="n">
        <v>60</v>
      </c>
      <c r="J190" s="4" t="n">
        <v>0.6</v>
      </c>
      <c r="K190" s="4" t="n">
        <v>0.66</v>
      </c>
      <c r="L190" s="4" t="n">
        <v>68</v>
      </c>
      <c r="M190" s="5" t="n">
        <v>463</v>
      </c>
      <c r="N190" s="6" t="n">
        <v>45526</v>
      </c>
      <c r="O190" s="4" t="n">
        <v>1.091703056768556</v>
      </c>
      <c r="P190" s="4" t="n">
        <v>1.982378854625555</v>
      </c>
      <c r="Q190" s="4" t="n">
        <v>6.4123190071248</v>
      </c>
      <c r="R190" s="4" t="n">
        <v>4.044943820224711</v>
      </c>
      <c r="S190" s="4" t="n">
        <v>-1.489361702127656</v>
      </c>
      <c r="T190" s="4" t="n">
        <v>10.23809523809525</v>
      </c>
      <c r="U190" s="4" t="n">
        <v>8.94117647058823</v>
      </c>
      <c r="V190" s="4" t="n">
        <v>4.703753957485302</v>
      </c>
      <c r="W190" s="5" t="n">
        <v>446.5571428571428</v>
      </c>
      <c r="X190" s="5" t="n">
        <v>446.1900000000001</v>
      </c>
      <c r="Y190" s="5" t="n">
        <v>441.1933333333334</v>
      </c>
      <c r="Z190" s="5" t="n">
        <v>434.13</v>
      </c>
      <c r="AA190" s="5" t="n">
        <v>470</v>
      </c>
      <c r="AB190" s="5" t="n">
        <v>470</v>
      </c>
      <c r="AC190" s="5" t="n">
        <v>430</v>
      </c>
      <c r="AD190" s="5" t="n">
        <v>411.7</v>
      </c>
      <c r="AE190" s="6" t="n">
        <v>47520.42857142857</v>
      </c>
      <c r="AF190" s="6" t="n">
        <v>36035.46666666667</v>
      </c>
      <c r="AG190" s="4" t="n">
        <v>0.5833333333333334</v>
      </c>
      <c r="AH190" s="4" t="n">
        <v>12.45714285714285</v>
      </c>
      <c r="AI190" s="4" t="n">
        <v>2.690527614933654</v>
      </c>
      <c r="AJ190" s="4" t="n">
        <v>14.71333333333333</v>
      </c>
      <c r="AK190" s="4" t="n">
        <v>3.177825773938077</v>
      </c>
      <c r="AL190" t="inlineStr">
        <is>
          <t>NORMAL</t>
        </is>
      </c>
      <c r="AM190" t="inlineStr">
        <is>
          <t>MEDIUM</t>
        </is>
      </c>
      <c r="AN190" s="4" t="n">
        <v>1.324646883779471</v>
      </c>
      <c r="AO190" s="4" t="n">
        <v>-0.09151121157520527</v>
      </c>
      <c r="AP190" t="inlineStr">
        <is>
          <t>HEALTHY</t>
        </is>
      </c>
      <c r="AQ190" s="4" t="n">
        <v>5.321428571428529</v>
      </c>
      <c r="AR190" s="4" t="n">
        <v>0.8576477096429256</v>
      </c>
      <c r="AS190" t="inlineStr">
        <is>
          <t>GOOD</t>
        </is>
      </c>
      <c r="AT190" t="b">
        <v>0</v>
      </c>
      <c r="AU190" t="b">
        <v>0</v>
      </c>
      <c r="AV190" s="3" t="n">
        <v>38</v>
      </c>
      <c r="AW190" t="inlineStr">
        <is>
          <t>CONFIRMED</t>
        </is>
      </c>
      <c r="AX190" t="b">
        <v>0</v>
      </c>
      <c r="AY190" t="b">
        <v>0</v>
      </c>
      <c r="AZ190" t="b">
        <v>1</v>
      </c>
      <c r="BA190" t="b">
        <v>0</v>
      </c>
      <c r="BB190" s="3" t="n">
        <v>60</v>
      </c>
      <c r="BC190" s="3" t="n">
        <v>50</v>
      </c>
      <c r="BD190" s="3" t="n">
        <v>0</v>
      </c>
      <c r="BE190" s="3" t="n">
        <v>4</v>
      </c>
      <c r="BF190" s="3" t="n">
        <v>0</v>
      </c>
      <c r="BG190" s="3" t="n">
        <v>0</v>
      </c>
      <c r="BH190" t="b">
        <v>1</v>
      </c>
      <c r="BI190" t="b">
        <v>0</v>
      </c>
      <c r="BJ190" t="b">
        <v>0</v>
      </c>
      <c r="BK190" t="inlineStr">
        <is>
          <t>ACCUMULATION</t>
        </is>
      </c>
      <c r="BL190" t="inlineStr">
        <is>
          <t>Acc≥60 on 4/4 days</t>
        </is>
      </c>
      <c r="BM190" t="inlineStr">
        <is>
          <t>near 7D breakout, MA7&gt;MA10, follow-through, sentiment:accumulation</t>
        </is>
      </c>
    </row>
    <row r="191">
      <c r="A191" s="2" t="n">
        <v>46105</v>
      </c>
      <c r="B191" t="inlineStr">
        <is>
          <t>SIGS3</t>
        </is>
      </c>
      <c r="C191" t="inlineStr">
        <is>
          <t>Mutual Fund</t>
        </is>
      </c>
      <c r="D191" t="inlineStr">
        <is>
          <t>Siddhartha Investment Growth Scheme 3</t>
        </is>
      </c>
      <c r="E191" t="inlineStr">
        <is>
          <t>BUY</t>
        </is>
      </c>
      <c r="F191" t="inlineStr">
        <is>
          <t>EARLY BUY</t>
        </is>
      </c>
      <c r="G191" t="inlineStr"/>
      <c r="H191" t="inlineStr">
        <is>
          <t>UP</t>
        </is>
      </c>
      <c r="I191" s="3" t="n">
        <v>60</v>
      </c>
      <c r="J191" s="4" t="n">
        <v>0.6</v>
      </c>
      <c r="K191" s="4" t="n">
        <v>0.66</v>
      </c>
      <c r="L191" s="4" t="n">
        <v>68</v>
      </c>
      <c r="M191" s="5" t="n">
        <v>10.6</v>
      </c>
      <c r="N191" s="6" t="n">
        <v>5910</v>
      </c>
      <c r="O191" s="4" t="n">
        <v>-0.7490636704119868</v>
      </c>
      <c r="P191" s="4" t="n">
        <v>2.9126213592233</v>
      </c>
      <c r="Q191" s="4" t="n">
        <v>2.713178294573648</v>
      </c>
      <c r="R191" s="4" t="n">
        <v>2.613746369796699</v>
      </c>
      <c r="S191" s="4" t="n">
        <v>4.743083003952564</v>
      </c>
      <c r="T191" s="4" t="n">
        <v>4.846686449060345</v>
      </c>
      <c r="U191" s="4" t="n">
        <v>8.053007135575928</v>
      </c>
      <c r="V191" s="4" t="n">
        <v>5.472636815920384</v>
      </c>
      <c r="W191" s="5" t="n">
        <v>10.40285714285714</v>
      </c>
      <c r="X191" s="5" t="n">
        <v>10.368</v>
      </c>
      <c r="Y191" s="5" t="n">
        <v>10.30266666666667</v>
      </c>
      <c r="Z191" s="5" t="n">
        <v>10.26233333333333</v>
      </c>
      <c r="AA191" s="5" t="n">
        <v>10.71</v>
      </c>
      <c r="AB191" s="5" t="n">
        <v>10.71</v>
      </c>
      <c r="AC191" s="5" t="n">
        <v>10.13</v>
      </c>
      <c r="AD191" s="5" t="n">
        <v>9.970000000000001</v>
      </c>
      <c r="AE191" s="6" t="n">
        <v>6675</v>
      </c>
      <c r="AF191" s="6" t="n">
        <v>5818.6</v>
      </c>
      <c r="AG191" s="4" t="n">
        <v>0.4500000000000009</v>
      </c>
      <c r="AH191" s="4" t="n">
        <v>0.1871428571428567</v>
      </c>
      <c r="AI191" s="4" t="n">
        <v>1.765498652290935</v>
      </c>
      <c r="AJ191" s="4" t="n">
        <v>0.1933333333333334</v>
      </c>
      <c r="AK191" s="4" t="n">
        <v>1.823899371069011</v>
      </c>
      <c r="AL191" t="inlineStr">
        <is>
          <t>NORMAL</t>
        </is>
      </c>
      <c r="AM191" t="inlineStr">
        <is>
          <t>MEDIUM</t>
        </is>
      </c>
      <c r="AN191" s="4" t="n">
        <v>1.202214051994669</v>
      </c>
      <c r="AO191" s="4" t="n">
        <v>-0.1947536590752176</v>
      </c>
      <c r="AP191" t="inlineStr">
        <is>
          <t>HEALTHY</t>
        </is>
      </c>
      <c r="AQ191" s="4" t="n">
        <v>0.05571428571428595</v>
      </c>
      <c r="AR191" s="4" t="n">
        <v>0.5386931113865764</v>
      </c>
      <c r="AS191" t="inlineStr">
        <is>
          <t>GOOD</t>
        </is>
      </c>
      <c r="AT191" t="b">
        <v>0</v>
      </c>
      <c r="AU191" t="b">
        <v>0</v>
      </c>
      <c r="AV191" s="3" t="n">
        <v>23</v>
      </c>
      <c r="AW191" t="inlineStr">
        <is>
          <t>CONFIRMED</t>
        </is>
      </c>
      <c r="AX191" t="b">
        <v>0</v>
      </c>
      <c r="AY191" t="b">
        <v>0</v>
      </c>
      <c r="AZ191" t="b">
        <v>1</v>
      </c>
      <c r="BA191" t="b">
        <v>0</v>
      </c>
      <c r="BB191" s="3" t="n">
        <v>20</v>
      </c>
      <c r="BC191" s="3" t="n">
        <v>75</v>
      </c>
      <c r="BD191" s="3" t="n">
        <v>0</v>
      </c>
      <c r="BE191" s="3" t="n">
        <v>0</v>
      </c>
      <c r="BF191" s="3" t="n">
        <v>3</v>
      </c>
      <c r="BG191" s="3" t="n">
        <v>0</v>
      </c>
      <c r="BH191" t="b">
        <v>0</v>
      </c>
      <c r="BI191" t="b">
        <v>1</v>
      </c>
      <c r="BJ191" t="b">
        <v>0</v>
      </c>
      <c r="BK191" t="inlineStr">
        <is>
          <t>DISTRIBUTION</t>
        </is>
      </c>
      <c r="BL191" t="inlineStr">
        <is>
          <t>Dist≥60 on 3/4 days</t>
        </is>
      </c>
      <c r="BM191" t="inlineStr">
        <is>
          <t>near 7D breakout, MA7&gt;MA10, follow-through, sentiment:distribution</t>
        </is>
      </c>
    </row>
    <row r="192">
      <c r="A192" s="2" t="n">
        <v>46105</v>
      </c>
      <c r="B192" t="inlineStr">
        <is>
          <t>SJCL</t>
        </is>
      </c>
      <c r="C192" t="inlineStr">
        <is>
          <t>Hydropower</t>
        </is>
      </c>
      <c r="D192" t="inlineStr">
        <is>
          <t>Sanjen Jalavidhyut Company Limited</t>
        </is>
      </c>
      <c r="E192" t="inlineStr">
        <is>
          <t>BUY</t>
        </is>
      </c>
      <c r="F192" t="inlineStr">
        <is>
          <t>EARLY BUY</t>
        </is>
      </c>
      <c r="G192" t="inlineStr"/>
      <c r="H192" t="inlineStr">
        <is>
          <t>UP</t>
        </is>
      </c>
      <c r="I192" s="3" t="n">
        <v>60</v>
      </c>
      <c r="J192" s="4" t="n">
        <v>0.6</v>
      </c>
      <c r="K192" s="4" t="n">
        <v>0.66</v>
      </c>
      <c r="L192" s="4" t="n">
        <v>68</v>
      </c>
      <c r="M192" s="5" t="n">
        <v>353.9</v>
      </c>
      <c r="N192" s="6" t="n">
        <v>112549</v>
      </c>
      <c r="O192" s="4" t="n">
        <v>-1.14525139664805</v>
      </c>
      <c r="P192" s="4" t="n">
        <v>3.23803967327887</v>
      </c>
      <c r="Q192" s="4" t="n">
        <v>12.74291175533611</v>
      </c>
      <c r="R192" s="4" t="n">
        <v>12.34920634920633</v>
      </c>
      <c r="S192" s="4" t="n">
        <v>9.566563467492252</v>
      </c>
      <c r="T192" s="4" t="n">
        <v>19.03800874537502</v>
      </c>
      <c r="U192" s="4" t="n">
        <v>10.628321350422</v>
      </c>
      <c r="V192" s="4" t="n">
        <v>17.96666666666667</v>
      </c>
      <c r="W192" s="5" t="n">
        <v>333.9428571428571</v>
      </c>
      <c r="X192" s="5" t="n">
        <v>328.15</v>
      </c>
      <c r="Y192" s="5" t="n">
        <v>320.3466666666667</v>
      </c>
      <c r="Z192" s="5" t="n">
        <v>310.16</v>
      </c>
      <c r="AA192" s="5" t="n">
        <v>365</v>
      </c>
      <c r="AB192" s="5" t="n">
        <v>365</v>
      </c>
      <c r="AC192" s="5" t="n">
        <v>309</v>
      </c>
      <c r="AD192" s="5" t="n">
        <v>291.1</v>
      </c>
      <c r="AE192" s="6" t="n">
        <v>113783.2857142857</v>
      </c>
      <c r="AF192" s="6" t="n">
        <v>67434.2</v>
      </c>
      <c r="AG192" s="4" t="n">
        <v>0.7299270072992706</v>
      </c>
      <c r="AH192" s="4" t="n">
        <v>16.02857142857144</v>
      </c>
      <c r="AI192" s="4" t="n">
        <v>4.529124450006046</v>
      </c>
      <c r="AJ192" s="4" t="n">
        <v>14.60000000000001</v>
      </c>
      <c r="AK192" s="4" t="n">
        <v>4.125459169256843</v>
      </c>
      <c r="AL192" t="inlineStr">
        <is>
          <t>HIGH</t>
        </is>
      </c>
      <c r="AM192" t="inlineStr">
        <is>
          <t>SMALL</t>
        </is>
      </c>
      <c r="AN192" s="4" t="n">
        <v>1.040235018798564</v>
      </c>
      <c r="AO192" s="4" t="n">
        <v>-0.01214423413262315</v>
      </c>
      <c r="AP192" t="inlineStr">
        <is>
          <t>HEALTHY</t>
        </is>
      </c>
      <c r="AQ192" s="4" t="n">
        <v>8.20000000000001</v>
      </c>
      <c r="AR192" s="4" t="n">
        <v>0.8525123778547982</v>
      </c>
      <c r="AS192" t="inlineStr">
        <is>
          <t>GOOD</t>
        </is>
      </c>
      <c r="AT192" t="b">
        <v>0</v>
      </c>
      <c r="AU192" t="b">
        <v>0</v>
      </c>
      <c r="AV192" s="3" t="n">
        <v>46</v>
      </c>
      <c r="AW192" t="inlineStr">
        <is>
          <t>CONFIRMED</t>
        </is>
      </c>
      <c r="AX192" t="b">
        <v>0</v>
      </c>
      <c r="AY192" t="b">
        <v>0</v>
      </c>
      <c r="AZ192" t="b">
        <v>1</v>
      </c>
      <c r="BA192" t="b">
        <v>0</v>
      </c>
      <c r="BB192" s="3" t="n">
        <v>60</v>
      </c>
      <c r="BC192" s="3" t="n">
        <v>90</v>
      </c>
      <c r="BD192" s="3" t="n">
        <v>20</v>
      </c>
      <c r="BE192" s="3" t="n">
        <v>2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MA7&gt;MA10, follow-through</t>
        </is>
      </c>
    </row>
    <row r="193">
      <c r="A193" s="2" t="n">
        <v>46105</v>
      </c>
      <c r="B193" t="inlineStr">
        <is>
          <t>SPDL</t>
        </is>
      </c>
      <c r="C193" t="inlineStr">
        <is>
          <t>Hydropower</t>
        </is>
      </c>
      <c r="D193" t="inlineStr">
        <is>
          <t>Synergy Power Development Limited</t>
        </is>
      </c>
      <c r="E193" t="inlineStr">
        <is>
          <t>BUY</t>
        </is>
      </c>
      <c r="F193" t="inlineStr">
        <is>
          <t>EARLY BUY</t>
        </is>
      </c>
      <c r="G193" t="inlineStr"/>
      <c r="H193" t="inlineStr">
        <is>
          <t>UP</t>
        </is>
      </c>
      <c r="I193" s="3" t="n">
        <v>60</v>
      </c>
      <c r="J193" s="4" t="n">
        <v>0.6</v>
      </c>
      <c r="K193" s="4" t="n">
        <v>0.66</v>
      </c>
      <c r="L193" s="4" t="n">
        <v>68</v>
      </c>
      <c r="M193" s="5" t="n">
        <v>463</v>
      </c>
      <c r="N193" s="6" t="n">
        <v>379475</v>
      </c>
      <c r="O193" s="4" t="n">
        <v>0</v>
      </c>
      <c r="P193" s="4" t="n">
        <v>1.312910284463897</v>
      </c>
      <c r="Q193" s="4" t="n">
        <v>2.866029771161949</v>
      </c>
      <c r="R193" s="4" t="n">
        <v>5.998168498168499</v>
      </c>
      <c r="S193" s="4" t="n">
        <v>7.674418604651168</v>
      </c>
      <c r="T193" s="4" t="n">
        <v>15.66325256057956</v>
      </c>
      <c r="U193" s="4" t="n">
        <v>13.50821279725423</v>
      </c>
      <c r="V193" s="4" t="n">
        <v>9.482147079687886</v>
      </c>
      <c r="W193" s="5" t="n">
        <v>449.3</v>
      </c>
      <c r="X193" s="5" t="n">
        <v>443.47</v>
      </c>
      <c r="Y193" s="5" t="n">
        <v>430.78</v>
      </c>
      <c r="Z193" s="5" t="n">
        <v>418.2</v>
      </c>
      <c r="AA193" s="5" t="n">
        <v>474</v>
      </c>
      <c r="AB193" s="5" t="n">
        <v>474</v>
      </c>
      <c r="AC193" s="5" t="n">
        <v>426.3</v>
      </c>
      <c r="AD193" s="5" t="n">
        <v>389.1</v>
      </c>
      <c r="AE193" s="6" t="n">
        <v>418236.2857142857</v>
      </c>
      <c r="AF193" s="6" t="n">
        <v>259488.4666666667</v>
      </c>
      <c r="AG193" s="4" t="n">
        <v>0.4320987654320991</v>
      </c>
      <c r="AH193" s="4" t="n">
        <v>20.68571428571428</v>
      </c>
      <c r="AI193" s="4" t="n">
        <v>4.467756865165062</v>
      </c>
      <c r="AJ193" s="4" t="n">
        <v>19.07333333333333</v>
      </c>
      <c r="AK193" s="4" t="n">
        <v>4.119510439164856</v>
      </c>
      <c r="AL193" t="inlineStr">
        <is>
          <t>HIGH</t>
        </is>
      </c>
      <c r="AM193" t="inlineStr">
        <is>
          <t>SMALL</t>
        </is>
      </c>
      <c r="AN193" s="4" t="n">
        <v>1.09829858153528</v>
      </c>
      <c r="AO193" s="4" t="n">
        <v>-0.253711149140314</v>
      </c>
      <c r="AP193" t="inlineStr">
        <is>
          <t>HEALTHY</t>
        </is>
      </c>
      <c r="AQ193" s="4" t="n">
        <v>5.389285714285709</v>
      </c>
      <c r="AR193" s="4" t="n">
        <v>0.8711017955458706</v>
      </c>
      <c r="AS193" t="inlineStr">
        <is>
          <t>GOOD</t>
        </is>
      </c>
      <c r="AT193" t="b">
        <v>0</v>
      </c>
      <c r="AU193" t="b">
        <v>0</v>
      </c>
      <c r="AV193" s="3" t="n">
        <v>19</v>
      </c>
      <c r="AW193" t="inlineStr">
        <is>
          <t>CONFIRMED</t>
        </is>
      </c>
      <c r="AX193" t="b">
        <v>0</v>
      </c>
      <c r="AY193" t="b">
        <v>0</v>
      </c>
      <c r="AZ193" t="b">
        <v>1</v>
      </c>
      <c r="BA193" t="b">
        <v>0</v>
      </c>
      <c r="BB193" s="3" t="n">
        <v>60</v>
      </c>
      <c r="BC193" s="3" t="n">
        <v>35</v>
      </c>
      <c r="BD193" s="3" t="n">
        <v>20</v>
      </c>
      <c r="BE193" s="3" t="n">
        <v>2</v>
      </c>
      <c r="BF193" s="3" t="n">
        <v>1</v>
      </c>
      <c r="BG193" s="3" t="n">
        <v>1</v>
      </c>
      <c r="BH193" t="b">
        <v>0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Shake≥70 on 1/3 days</t>
        </is>
      </c>
      <c r="BM193" t="inlineStr">
        <is>
          <t>near 7D breakout, MA7&gt;MA10, follow-through, sentiment:shakeout</t>
        </is>
      </c>
    </row>
    <row r="194">
      <c r="A194" s="2" t="n">
        <v>46105</v>
      </c>
      <c r="B194" t="inlineStr">
        <is>
          <t>ALBSL</t>
        </is>
      </c>
      <c r="C194" t="inlineStr">
        <is>
          <t>Microfinance</t>
        </is>
      </c>
      <c r="D194" t="inlineStr">
        <is>
          <t>Asha Laghubitta Bittiya Sanstha Limited</t>
        </is>
      </c>
      <c r="E194" t="inlineStr">
        <is>
          <t>BUY</t>
        </is>
      </c>
      <c r="F194" t="inlineStr">
        <is>
          <t>EARLY BUY</t>
        </is>
      </c>
      <c r="G194" t="inlineStr"/>
      <c r="H194" t="inlineStr">
        <is>
          <t>UP</t>
        </is>
      </c>
      <c r="I194" s="3" t="n">
        <v>60</v>
      </c>
      <c r="J194" s="4" t="n">
        <v>0.6</v>
      </c>
      <c r="K194" s="4" t="n">
        <v>0.63</v>
      </c>
      <c r="L194" s="4" t="n">
        <v>65</v>
      </c>
      <c r="M194" s="5" t="n">
        <v>1290</v>
      </c>
      <c r="N194" s="6" t="n">
        <v>11283</v>
      </c>
      <c r="O194" s="4" t="n">
        <v>-0.3861003861003853</v>
      </c>
      <c r="P194" s="4" t="n">
        <v>8.403361344537807</v>
      </c>
      <c r="Q194" s="4" t="n">
        <v>13.1578947368421</v>
      </c>
      <c r="R194" s="4" t="n">
        <v>11.01549053356283</v>
      </c>
      <c r="S194" s="4" t="n">
        <v>8.357832843343127</v>
      </c>
      <c r="T194" s="4" t="n">
        <v>20.5607476635514</v>
      </c>
      <c r="U194" s="4" t="n">
        <v>15.28150134048258</v>
      </c>
      <c r="V194" s="4" t="n">
        <v>11.68831168831168</v>
      </c>
      <c r="W194" s="5" t="n">
        <v>1196.128571428571</v>
      </c>
      <c r="X194" s="5" t="n">
        <v>1186.44</v>
      </c>
      <c r="Y194" s="5" t="n">
        <v>1164.826666666667</v>
      </c>
      <c r="Z194" s="5" t="n">
        <v>1142.98</v>
      </c>
      <c r="AA194" s="5" t="n">
        <v>1334</v>
      </c>
      <c r="AB194" s="5" t="n">
        <v>1334</v>
      </c>
      <c r="AC194" s="5" t="n">
        <v>1117.2</v>
      </c>
      <c r="AD194" s="5" t="n">
        <v>1045</v>
      </c>
      <c r="AE194" s="6" t="n">
        <v>27966.14285714286</v>
      </c>
      <c r="AF194" s="6" t="n">
        <v>21409.4</v>
      </c>
      <c r="AG194" s="4" t="n">
        <v>0.6875</v>
      </c>
      <c r="AH194" s="4" t="n">
        <v>67.61428571428574</v>
      </c>
      <c r="AI194" s="4" t="n">
        <v>5.241417497231449</v>
      </c>
      <c r="AJ194" s="4" t="n">
        <v>63.96666666666668</v>
      </c>
      <c r="AK194" s="4" t="n">
        <v>4.958656330749352</v>
      </c>
      <c r="AL194" t="inlineStr">
        <is>
          <t>HIGH</t>
        </is>
      </c>
      <c r="AM194" t="inlineStr">
        <is>
          <t>SMALL</t>
        </is>
      </c>
      <c r="AN194" s="4" t="n">
        <v>1.384477766991972</v>
      </c>
      <c r="AO194" s="4" t="n">
        <v>-0.7456082846796391</v>
      </c>
      <c r="AP194" t="inlineStr">
        <is>
          <t>HEALTHY</t>
        </is>
      </c>
      <c r="AQ194" s="4" t="n">
        <v>27.14999999999993</v>
      </c>
      <c r="AR194" s="4" t="n">
        <v>0.748258340218971</v>
      </c>
      <c r="AS194" t="inlineStr">
        <is>
          <t>GOOD</t>
        </is>
      </c>
      <c r="AT194" t="b">
        <v>0</v>
      </c>
      <c r="AU194" t="b">
        <v>0</v>
      </c>
      <c r="AV194" s="3" t="n">
        <v>80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65</v>
      </c>
      <c r="BD194" s="3" t="n">
        <v>0</v>
      </c>
      <c r="BE194" s="3" t="n">
        <v>1</v>
      </c>
      <c r="BF194" s="3" t="n">
        <v>1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MA7&gt;MA10</t>
        </is>
      </c>
    </row>
    <row r="195">
      <c r="A195" s="2" t="n">
        <v>46105</v>
      </c>
      <c r="B195" t="inlineStr">
        <is>
          <t>GBLBS</t>
        </is>
      </c>
      <c r="C195" t="inlineStr">
        <is>
          <t>Microfinance</t>
        </is>
      </c>
      <c r="D195" t="inlineStr">
        <is>
          <t>Grameen Bikas Laghubitta Bittiya Sanstha Limited</t>
        </is>
      </c>
      <c r="E195" t="inlineStr">
        <is>
          <t>BUY</t>
        </is>
      </c>
      <c r="F195" t="inlineStr">
        <is>
          <t>EARLY BUY</t>
        </is>
      </c>
      <c r="G195" t="inlineStr"/>
      <c r="H195" t="inlineStr">
        <is>
          <t>UP</t>
        </is>
      </c>
      <c r="I195" s="3" t="n">
        <v>60</v>
      </c>
      <c r="J195" s="4" t="n">
        <v>0.6</v>
      </c>
      <c r="K195" s="4" t="n">
        <v>0.63</v>
      </c>
      <c r="L195" s="4" t="n">
        <v>65</v>
      </c>
      <c r="M195" s="5" t="n">
        <v>820</v>
      </c>
      <c r="N195" s="6" t="n">
        <v>12089</v>
      </c>
      <c r="O195" s="4" t="n">
        <v>-0.60606060606061</v>
      </c>
      <c r="P195" s="4" t="n">
        <v>-1.902141404474211</v>
      </c>
      <c r="Q195" s="4" t="n">
        <v>4.458598726114649</v>
      </c>
      <c r="R195" s="4" t="n">
        <v>1.990049751243772</v>
      </c>
      <c r="S195" s="4" t="n">
        <v>3.496150448062618</v>
      </c>
      <c r="T195" s="4" t="n">
        <v>9.333333333333327</v>
      </c>
      <c r="U195" s="4" t="n">
        <v>7.894736842105265</v>
      </c>
      <c r="V195" s="4" t="n">
        <v>5.371369827807748</v>
      </c>
      <c r="W195" s="5" t="n">
        <v>806.8285714285714</v>
      </c>
      <c r="X195" s="5" t="n">
        <v>805.58</v>
      </c>
      <c r="Y195" s="5" t="n">
        <v>793.14</v>
      </c>
      <c r="Z195" s="5" t="n">
        <v>777.9066666666665</v>
      </c>
      <c r="AA195" s="5" t="n">
        <v>844.5</v>
      </c>
      <c r="AB195" s="5" t="n">
        <v>844.5</v>
      </c>
      <c r="AC195" s="5" t="n">
        <v>777</v>
      </c>
      <c r="AD195" s="5" t="n">
        <v>727.1</v>
      </c>
      <c r="AE195" s="6" t="n">
        <v>12616.14285714286</v>
      </c>
      <c r="AF195" s="6" t="n">
        <v>9973.466666666667</v>
      </c>
      <c r="AG195" s="4" t="n">
        <v>0.4705882352941169</v>
      </c>
      <c r="AH195" s="4" t="n">
        <v>22.75714285714282</v>
      </c>
      <c r="AI195" s="4" t="n">
        <v>2.775261324041804</v>
      </c>
      <c r="AJ195" s="4" t="n">
        <v>22.77999999999997</v>
      </c>
      <c r="AK195" s="4" t="n">
        <v>2.778048780487798</v>
      </c>
      <c r="AL195" t="inlineStr">
        <is>
          <t>NORMAL</t>
        </is>
      </c>
      <c r="AM195" t="inlineStr">
        <is>
          <t>MEDIUM</t>
        </is>
      </c>
      <c r="AN195" s="4" t="n">
        <v>0.6642678306033376</v>
      </c>
      <c r="AO195" s="4" t="n">
        <v>-0.0523916106922126</v>
      </c>
      <c r="AP195" t="inlineStr">
        <is>
          <t>HEALTHY</t>
        </is>
      </c>
      <c r="AQ195" s="4" t="n">
        <v>6.960714285714285</v>
      </c>
      <c r="AR195" s="4" t="n">
        <v>0.5750890202324216</v>
      </c>
      <c r="AS195" t="inlineStr">
        <is>
          <t>GOOD</t>
        </is>
      </c>
      <c r="AT195" t="b">
        <v>0</v>
      </c>
      <c r="AU195" t="b">
        <v>0</v>
      </c>
      <c r="AV195" s="3" t="n">
        <v>21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75</v>
      </c>
      <c r="BD195" s="3" t="n">
        <v>50</v>
      </c>
      <c r="BE195" s="3" t="n">
        <v>3</v>
      </c>
      <c r="BF195" s="3" t="n">
        <v>1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3/4 days</t>
        </is>
      </c>
      <c r="BM195" t="inlineStr">
        <is>
          <t>near 7D breakout, MA7&gt;MA10, sentiment:accumulation</t>
        </is>
      </c>
    </row>
    <row r="196">
      <c r="A196" s="2" t="n">
        <v>46105</v>
      </c>
      <c r="B196" t="inlineStr">
        <is>
          <t>GCIL</t>
        </is>
      </c>
      <c r="C196" t="inlineStr">
        <is>
          <t>Manufacturing and Processing</t>
        </is>
      </c>
      <c r="D196" t="inlineStr">
        <is>
          <t>Ghorahi Cement Industry Limited</t>
        </is>
      </c>
      <c r="E196" t="inlineStr">
        <is>
          <t>BUY</t>
        </is>
      </c>
      <c r="F196" t="inlineStr">
        <is>
          <t>EARLY BUY</t>
        </is>
      </c>
      <c r="G196" t="inlineStr"/>
      <c r="H196" t="inlineStr">
        <is>
          <t>UP</t>
        </is>
      </c>
      <c r="I196" s="3" t="n">
        <v>60</v>
      </c>
      <c r="J196" s="4" t="n">
        <v>0.6</v>
      </c>
      <c r="K196" s="4" t="n">
        <v>0.63</v>
      </c>
      <c r="L196" s="4" t="n">
        <v>65</v>
      </c>
      <c r="M196" s="5" t="n">
        <v>475</v>
      </c>
      <c r="N196" s="6" t="n">
        <v>31338</v>
      </c>
      <c r="O196" s="4" t="n">
        <v>-0.2100840336134446</v>
      </c>
      <c r="P196" s="4" t="n">
        <v>1.06382978723405</v>
      </c>
      <c r="Q196" s="4" t="n">
        <v>7.930015905476018</v>
      </c>
      <c r="R196" s="4" t="n">
        <v>6.026785714285721</v>
      </c>
      <c r="S196" s="4" t="n">
        <v>3.171155516941804</v>
      </c>
      <c r="T196" s="4" t="n">
        <v>15.29126213592233</v>
      </c>
      <c r="U196" s="4" t="n">
        <v>14.12782316194139</v>
      </c>
      <c r="V196" s="4" t="n">
        <v>11.24121779859484</v>
      </c>
      <c r="W196" s="5" t="n">
        <v>456.1714285714285</v>
      </c>
      <c r="X196" s="5" t="n">
        <v>453.6900000000001</v>
      </c>
      <c r="Y196" s="5" t="n">
        <v>444.5533333333333</v>
      </c>
      <c r="Z196" s="5" t="n">
        <v>430.7733333333334</v>
      </c>
      <c r="AA196" s="5" t="n">
        <v>489.9</v>
      </c>
      <c r="AB196" s="5" t="n">
        <v>489.9</v>
      </c>
      <c r="AC196" s="5" t="n">
        <v>435</v>
      </c>
      <c r="AD196" s="5" t="n">
        <v>407.8</v>
      </c>
      <c r="AE196" s="6" t="n">
        <v>69473.28571428571</v>
      </c>
      <c r="AF196" s="6" t="n">
        <v>48883.2</v>
      </c>
      <c r="AG196" s="4" t="n">
        <v>0.5121951219512189</v>
      </c>
      <c r="AH196" s="4" t="n">
        <v>16.08571428571427</v>
      </c>
      <c r="AI196" s="4" t="n">
        <v>3.386466165413524</v>
      </c>
      <c r="AJ196" s="4" t="n">
        <v>16.51999999999999</v>
      </c>
      <c r="AK196" s="4" t="n">
        <v>3.477894736842095</v>
      </c>
      <c r="AL196" t="inlineStr">
        <is>
          <t>HIGH</t>
        </is>
      </c>
      <c r="AM196" t="inlineStr">
        <is>
          <t>SMALL</t>
        </is>
      </c>
      <c r="AN196" s="4" t="n">
        <v>1.113806573049633</v>
      </c>
      <c r="AO196" s="4" t="n">
        <v>-0.8081960593018137</v>
      </c>
      <c r="AP196" t="inlineStr">
        <is>
          <t>HEALTHY</t>
        </is>
      </c>
      <c r="AQ196" s="4" t="n">
        <v>7.282142857142845</v>
      </c>
      <c r="AR196" s="4" t="n">
        <v>0.8659842280229625</v>
      </c>
      <c r="AS196" t="inlineStr">
        <is>
          <t>GOOD</t>
        </is>
      </c>
      <c r="AT196" t="b">
        <v>0</v>
      </c>
      <c r="AU196" t="b">
        <v>0</v>
      </c>
      <c r="AV196" s="3" t="n">
        <v>59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80</v>
      </c>
      <c r="BC196" s="3" t="n">
        <v>45</v>
      </c>
      <c r="BD196" s="3" t="n">
        <v>0</v>
      </c>
      <c r="BE196" s="3" t="n">
        <v>2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MA7&gt;MA10</t>
        </is>
      </c>
    </row>
    <row r="197">
      <c r="A197" s="2" t="n">
        <v>46105</v>
      </c>
      <c r="B197" t="inlineStr">
        <is>
          <t>GUFL</t>
        </is>
      </c>
      <c r="C197" t="inlineStr">
        <is>
          <t>Finance Company</t>
        </is>
      </c>
      <c r="D197" t="inlineStr">
        <is>
          <t>Gurkhas Finance Limited</t>
        </is>
      </c>
      <c r="E197" t="inlineStr">
        <is>
          <t>BUY</t>
        </is>
      </c>
      <c r="F197" t="inlineStr">
        <is>
          <t>EARLY BUY</t>
        </is>
      </c>
      <c r="G197" t="inlineStr"/>
      <c r="H197" t="inlineStr">
        <is>
          <t>UP</t>
        </is>
      </c>
      <c r="I197" s="3" t="n">
        <v>60</v>
      </c>
      <c r="J197" s="4" t="n">
        <v>0.6</v>
      </c>
      <c r="K197" s="4" t="n">
        <v>0.63</v>
      </c>
      <c r="L197" s="4" t="n">
        <v>65</v>
      </c>
      <c r="M197" s="5" t="n">
        <v>601</v>
      </c>
      <c r="N197" s="6" t="n">
        <v>20583</v>
      </c>
      <c r="O197" s="4" t="n">
        <v>0.1666666666666705</v>
      </c>
      <c r="P197" s="4" t="n">
        <v>-0.6611570247933907</v>
      </c>
      <c r="Q197" s="4" t="n">
        <v>5.438596491228065</v>
      </c>
      <c r="R197" s="4" t="n">
        <v>3.620689655172415</v>
      </c>
      <c r="S197" s="4" t="n">
        <v>-0.4142502071250997</v>
      </c>
      <c r="T197" s="4" t="n">
        <v>11.29629629629629</v>
      </c>
      <c r="U197" s="4" t="n">
        <v>8.837377761680543</v>
      </c>
      <c r="V197" s="4" t="n">
        <v>5.438596491228065</v>
      </c>
      <c r="W197" s="5" t="n">
        <v>589</v>
      </c>
      <c r="X197" s="5" t="n">
        <v>587.3</v>
      </c>
      <c r="Y197" s="5" t="n">
        <v>579.16</v>
      </c>
      <c r="Z197" s="5" t="n">
        <v>569.47</v>
      </c>
      <c r="AA197" s="5" t="n">
        <v>613</v>
      </c>
      <c r="AB197" s="5" t="n">
        <v>614</v>
      </c>
      <c r="AC197" s="5" t="n">
        <v>564.2</v>
      </c>
      <c r="AD197" s="5" t="n">
        <v>527</v>
      </c>
      <c r="AE197" s="6" t="n">
        <v>29787.28571428571</v>
      </c>
      <c r="AF197" s="6" t="n">
        <v>26345.53333333333</v>
      </c>
      <c r="AG197" s="4" t="n">
        <v>0.5</v>
      </c>
      <c r="AH197" s="4" t="n">
        <v>16.79999999999999</v>
      </c>
      <c r="AI197" s="4" t="n">
        <v>2.79534109816971</v>
      </c>
      <c r="AJ197" s="4" t="n">
        <v>20.55999999999999</v>
      </c>
      <c r="AK197" s="4" t="n">
        <v>3.420965058236266</v>
      </c>
      <c r="AL197" t="inlineStr">
        <is>
          <t>NORMAL</t>
        </is>
      </c>
      <c r="AM197" t="inlineStr">
        <is>
          <t>MEDIUM</t>
        </is>
      </c>
      <c r="AN197" s="4" t="n">
        <v>0.8499458963697901</v>
      </c>
      <c r="AO197" s="4" t="n">
        <v>-0.5820587420817402</v>
      </c>
      <c r="AP197" t="inlineStr">
        <is>
          <t>HEALTHY</t>
        </is>
      </c>
      <c r="AQ197" s="4" t="n">
        <v>5.214285714285687</v>
      </c>
      <c r="AR197" s="4" t="n">
        <v>0.6365265169612997</v>
      </c>
      <c r="AS197" t="inlineStr">
        <is>
          <t>GOOD</t>
        </is>
      </c>
      <c r="AT197" t="b">
        <v>0</v>
      </c>
      <c r="AU197" t="b">
        <v>0</v>
      </c>
      <c r="AV197" s="3" t="n">
        <v>44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80</v>
      </c>
      <c r="BC197" s="3" t="n">
        <v>55</v>
      </c>
      <c r="BD197" s="3" t="n">
        <v>0</v>
      </c>
      <c r="BE197" s="3" t="n">
        <v>4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4/4 days</t>
        </is>
      </c>
      <c r="BM197" t="inlineStr">
        <is>
          <t>near 7D breakout, MA7&gt;MA10, sentiment:accumulation</t>
        </is>
      </c>
    </row>
    <row r="198">
      <c r="A198" s="2" t="n">
        <v>46105</v>
      </c>
      <c r="B198" t="inlineStr">
        <is>
          <t>ILBS</t>
        </is>
      </c>
      <c r="C198" t="inlineStr">
        <is>
          <t>Microfinance</t>
        </is>
      </c>
      <c r="D198" t="inlineStr">
        <is>
          <t>Infinity Laghubitta Bittiya Sanstha Limited</t>
        </is>
      </c>
      <c r="E198" t="inlineStr">
        <is>
          <t>BUY</t>
        </is>
      </c>
      <c r="F198" t="inlineStr">
        <is>
          <t>EARLY BUY</t>
        </is>
      </c>
      <c r="G198" t="inlineStr"/>
      <c r="H198" t="inlineStr">
        <is>
          <t>UP</t>
        </is>
      </c>
      <c r="I198" s="3" t="n">
        <v>60</v>
      </c>
      <c r="J198" s="4" t="n">
        <v>0.6</v>
      </c>
      <c r="K198" s="4" t="n">
        <v>0.63</v>
      </c>
      <c r="L198" s="4" t="n">
        <v>65</v>
      </c>
      <c r="M198" s="5" t="n">
        <v>1075</v>
      </c>
      <c r="N198" s="6" t="n">
        <v>10103</v>
      </c>
      <c r="O198" s="4" t="n">
        <v>-0.462962962962965</v>
      </c>
      <c r="P198" s="4" t="n">
        <v>3.564547206165702</v>
      </c>
      <c r="Q198" s="4" t="n">
        <v>10.83616867718322</v>
      </c>
      <c r="R198" s="4" t="n">
        <v>11.16856256463288</v>
      </c>
      <c r="S198" s="4" t="n">
        <v>8.915906788247208</v>
      </c>
      <c r="T198" s="4" t="n">
        <v>14.98555995293616</v>
      </c>
      <c r="U198" s="4" t="n">
        <v>12.44769874476988</v>
      </c>
      <c r="V198" s="4" t="n">
        <v>6.120434353405724</v>
      </c>
      <c r="W198" s="5" t="n">
        <v>1010.642857142857</v>
      </c>
      <c r="X198" s="5" t="n">
        <v>999.5199999999999</v>
      </c>
      <c r="Y198" s="5" t="n">
        <v>979.62</v>
      </c>
      <c r="Z198" s="5" t="n">
        <v>969.7266666666667</v>
      </c>
      <c r="AA198" s="5" t="n">
        <v>1100</v>
      </c>
      <c r="AB198" s="5" t="n">
        <v>1100</v>
      </c>
      <c r="AC198" s="5" t="n">
        <v>947.7</v>
      </c>
      <c r="AD198" s="5" t="n">
        <v>891</v>
      </c>
      <c r="AE198" s="6" t="n">
        <v>15650.57142857143</v>
      </c>
      <c r="AF198" s="6" t="n">
        <v>9719</v>
      </c>
      <c r="AG198" s="4" t="n">
        <v>0.625</v>
      </c>
      <c r="AH198" s="4" t="n">
        <v>49.5142857142857</v>
      </c>
      <c r="AI198" s="4" t="n">
        <v>4.605980066445178</v>
      </c>
      <c r="AJ198" s="4" t="n">
        <v>45.03999999999998</v>
      </c>
      <c r="AK198" s="4" t="n">
        <v>4.18976744186046</v>
      </c>
      <c r="AL198" t="inlineStr">
        <is>
          <t>HIGH</t>
        </is>
      </c>
      <c r="AM198" t="inlineStr">
        <is>
          <t>SMALL</t>
        </is>
      </c>
      <c r="AN198" s="4" t="n">
        <v>1.239028953233127</v>
      </c>
      <c r="AO198" s="4" t="n">
        <v>-0.3770348938928966</v>
      </c>
      <c r="AP198" t="inlineStr">
        <is>
          <t>HEALTHY</t>
        </is>
      </c>
      <c r="AQ198" s="4" t="n">
        <v>21.50357142857139</v>
      </c>
      <c r="AR198" s="4" t="n">
        <v>0.7998294150434938</v>
      </c>
      <c r="AS198" t="inlineStr">
        <is>
          <t>GOOD</t>
        </is>
      </c>
      <c r="AT198" t="b">
        <v>0</v>
      </c>
      <c r="AU198" t="b">
        <v>0</v>
      </c>
      <c r="AV198" s="3" t="n">
        <v>66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80</v>
      </c>
      <c r="BC198" s="3" t="n">
        <v>55</v>
      </c>
      <c r="BD198" s="3" t="n">
        <v>0</v>
      </c>
      <c r="BE198" s="3" t="n">
        <v>2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7D breakout, MA7&gt;MA10</t>
        </is>
      </c>
    </row>
    <row r="199">
      <c r="A199" s="2" t="n">
        <v>46105</v>
      </c>
      <c r="B199" t="inlineStr">
        <is>
          <t>JBBL</t>
        </is>
      </c>
      <c r="C199" t="inlineStr">
        <is>
          <t>Development Bank</t>
        </is>
      </c>
      <c r="D199" t="inlineStr">
        <is>
          <t>Jyoti Bikash Bank Limited</t>
        </is>
      </c>
      <c r="E199" t="inlineStr">
        <is>
          <t>BUY</t>
        </is>
      </c>
      <c r="F199" t="inlineStr">
        <is>
          <t>EARLY BUY</t>
        </is>
      </c>
      <c r="G199" t="inlineStr"/>
      <c r="H199" t="inlineStr">
        <is>
          <t>UP</t>
        </is>
      </c>
      <c r="I199" s="3" t="n">
        <v>60</v>
      </c>
      <c r="J199" s="4" t="n">
        <v>0.6</v>
      </c>
      <c r="K199" s="4" t="n">
        <v>0.63</v>
      </c>
      <c r="L199" s="4" t="n">
        <v>65</v>
      </c>
      <c r="M199" s="5" t="n">
        <v>391</v>
      </c>
      <c r="N199" s="6" t="n">
        <v>164064</v>
      </c>
      <c r="O199" s="4" t="n">
        <v>0.2564102564102555</v>
      </c>
      <c r="P199" s="4" t="n">
        <v>0.307850179579261</v>
      </c>
      <c r="Q199" s="4" t="n">
        <v>8.883319409635181</v>
      </c>
      <c r="R199" s="4" t="n">
        <v>9.831460674157299</v>
      </c>
      <c r="S199" s="4" t="n">
        <v>6.801420376946177</v>
      </c>
      <c r="T199" s="4" t="n">
        <v>19.20731707317074</v>
      </c>
      <c r="U199" s="4" t="n">
        <v>16.02373887240356</v>
      </c>
      <c r="V199" s="4" t="n">
        <v>14.99999999999999</v>
      </c>
      <c r="W199" s="5" t="n">
        <v>374.9714285714286</v>
      </c>
      <c r="X199" s="5" t="n">
        <v>369.58</v>
      </c>
      <c r="Y199" s="5" t="n">
        <v>359.5266666666666</v>
      </c>
      <c r="Z199" s="5" t="n">
        <v>346.24</v>
      </c>
      <c r="AA199" s="5" t="n">
        <v>395</v>
      </c>
      <c r="AB199" s="5" t="n">
        <v>395</v>
      </c>
      <c r="AC199" s="5" t="n">
        <v>350</v>
      </c>
      <c r="AD199" s="5" t="n">
        <v>326</v>
      </c>
      <c r="AE199" s="6" t="n">
        <v>250125.8571428571</v>
      </c>
      <c r="AF199" s="6" t="n">
        <v>152164.4666666667</v>
      </c>
      <c r="AG199" s="4" t="n">
        <v>0.4</v>
      </c>
      <c r="AH199" s="4" t="n">
        <v>14.11428571428571</v>
      </c>
      <c r="AI199" s="4" t="n">
        <v>3.609791742784059</v>
      </c>
      <c r="AJ199" s="4" t="n">
        <v>13.46</v>
      </c>
      <c r="AK199" s="4" t="n">
        <v>3.442455242966742</v>
      </c>
      <c r="AL199" t="inlineStr">
        <is>
          <t>HIGH</t>
        </is>
      </c>
      <c r="AM199" t="inlineStr">
        <is>
          <t>SMALL</t>
        </is>
      </c>
      <c r="AN199" s="4" t="n">
        <v>1.040270263003613</v>
      </c>
      <c r="AO199" s="4" t="n">
        <v>-0.5742258011464161</v>
      </c>
      <c r="AP199" t="inlineStr">
        <is>
          <t>HEALTHY</t>
        </is>
      </c>
      <c r="AQ199" s="4" t="n">
        <v>6.460714285714268</v>
      </c>
      <c r="AR199" s="4" t="n">
        <v>0.8204848874456185</v>
      </c>
      <c r="AS199" t="inlineStr">
        <is>
          <t>GOOD</t>
        </is>
      </c>
      <c r="AT199" t="b">
        <v>0</v>
      </c>
      <c r="AU199" t="b">
        <v>0</v>
      </c>
      <c r="AV199" s="3" t="n">
        <v>32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100</v>
      </c>
      <c r="BC199" s="3" t="n">
        <v>35</v>
      </c>
      <c r="BD199" s="3" t="n">
        <v>30</v>
      </c>
      <c r="BE199" s="3" t="n">
        <v>2</v>
      </c>
      <c r="BF199" s="3" t="n">
        <v>1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MA7&gt;MA10</t>
        </is>
      </c>
    </row>
    <row r="200">
      <c r="A200" s="2" t="n">
        <v>46105</v>
      </c>
      <c r="B200" t="inlineStr">
        <is>
          <t>JOSHI</t>
        </is>
      </c>
      <c r="C200" t="inlineStr">
        <is>
          <t>Hydropower</t>
        </is>
      </c>
      <c r="D200" t="inlineStr">
        <is>
          <t>Joshi Hydropower Development Company Limited</t>
        </is>
      </c>
      <c r="E200" t="inlineStr">
        <is>
          <t>BUY</t>
        </is>
      </c>
      <c r="F200" t="inlineStr">
        <is>
          <t>EARLY BUY</t>
        </is>
      </c>
      <c r="G200" t="inlineStr"/>
      <c r="H200" t="inlineStr">
        <is>
          <t>UP</t>
        </is>
      </c>
      <c r="I200" s="3" t="n">
        <v>60</v>
      </c>
      <c r="J200" s="4" t="n">
        <v>0.6</v>
      </c>
      <c r="K200" s="4" t="n">
        <v>0.63</v>
      </c>
      <c r="L200" s="4" t="n">
        <v>65</v>
      </c>
      <c r="M200" s="5" t="n">
        <v>320</v>
      </c>
      <c r="N200" s="6" t="n">
        <v>68144</v>
      </c>
      <c r="O200" s="4" t="n">
        <v>0</v>
      </c>
      <c r="P200" s="4" t="n">
        <v>-0.2804612028669329</v>
      </c>
      <c r="Q200" s="4" t="n">
        <v>1.265822784810133</v>
      </c>
      <c r="R200" s="4" t="n">
        <v>1.555061885115827</v>
      </c>
      <c r="S200" s="4" t="n">
        <v>-0.6211180124223614</v>
      </c>
      <c r="T200" s="4" t="n">
        <v>10.72664359861593</v>
      </c>
      <c r="U200" s="4" t="n">
        <v>4.03120936280883</v>
      </c>
      <c r="V200" s="4" t="n">
        <v>5.263157894736836</v>
      </c>
      <c r="W200" s="5" t="n">
        <v>318.5285714285714</v>
      </c>
      <c r="X200" s="5" t="n">
        <v>317.18</v>
      </c>
      <c r="Y200" s="5" t="n">
        <v>311.32</v>
      </c>
      <c r="Z200" s="5" t="n">
        <v>306.1733333333333</v>
      </c>
      <c r="AA200" s="5" t="n">
        <v>332.5</v>
      </c>
      <c r="AB200" s="5" t="n">
        <v>332.5</v>
      </c>
      <c r="AC200" s="5" t="n">
        <v>305.2</v>
      </c>
      <c r="AD200" s="5" t="n">
        <v>280</v>
      </c>
      <c r="AE200" s="6" t="n">
        <v>105742.8571428571</v>
      </c>
      <c r="AF200" s="6" t="n">
        <v>83747</v>
      </c>
      <c r="AG200" s="4" t="n">
        <v>0.3896103896103902</v>
      </c>
      <c r="AH200" s="4" t="n">
        <v>11.9</v>
      </c>
      <c r="AI200" s="4" t="n">
        <v>3.718749999999989</v>
      </c>
      <c r="AJ200" s="4" t="n">
        <v>12.78666666666666</v>
      </c>
      <c r="AK200" s="4" t="n">
        <v>3.995833333333319</v>
      </c>
      <c r="AL200" t="inlineStr">
        <is>
          <t>HIGH</t>
        </is>
      </c>
      <c r="AM200" t="inlineStr">
        <is>
          <t>SMALL</t>
        </is>
      </c>
      <c r="AN200" s="4" t="n">
        <v>0.3319467585369841</v>
      </c>
      <c r="AO200" s="4" t="n">
        <v>-0.5615984472600044</v>
      </c>
      <c r="AP200" t="inlineStr">
        <is>
          <t>HEALTHY</t>
        </is>
      </c>
      <c r="AQ200" s="4" t="n">
        <v>1.160714285714293</v>
      </c>
      <c r="AR200" s="4" t="n">
        <v>0.3199749169958552</v>
      </c>
      <c r="AS200" t="inlineStr">
        <is>
          <t>WEAK</t>
        </is>
      </c>
      <c r="AT200" t="b">
        <v>0</v>
      </c>
      <c r="AU200" t="b">
        <v>0</v>
      </c>
      <c r="AV200" s="3" t="n">
        <v>31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25</v>
      </c>
      <c r="BD200" s="3" t="n">
        <v>0</v>
      </c>
      <c r="BE200" s="3" t="n">
        <v>3</v>
      </c>
      <c r="BF200" s="3" t="n">
        <v>1</v>
      </c>
      <c r="BG200" s="3" t="n">
        <v>1</v>
      </c>
      <c r="BH200" t="b">
        <v>1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Acc≥60 on 3/4 days; Shake≥70 on 1/3 days</t>
        </is>
      </c>
      <c r="BM200" t="inlineStr">
        <is>
          <t>MA7&gt;MA10, sentiment:shakeout</t>
        </is>
      </c>
    </row>
    <row r="201">
      <c r="A201" s="2" t="n">
        <v>46105</v>
      </c>
      <c r="B201" t="inlineStr">
        <is>
          <t>KBL</t>
        </is>
      </c>
      <c r="C201" t="inlineStr">
        <is>
          <t>Commercial Bank</t>
        </is>
      </c>
      <c r="D201" t="inlineStr">
        <is>
          <t>Kumari Bank Limited</t>
        </is>
      </c>
      <c r="E201" t="inlineStr">
        <is>
          <t>BUY</t>
        </is>
      </c>
      <c r="F201" t="inlineStr">
        <is>
          <t>EARLY BUY</t>
        </is>
      </c>
      <c r="G201" t="inlineStr"/>
      <c r="H201" t="inlineStr">
        <is>
          <t>UP</t>
        </is>
      </c>
      <c r="I201" s="3" t="n">
        <v>60</v>
      </c>
      <c r="J201" s="4" t="n">
        <v>0.6</v>
      </c>
      <c r="K201" s="4" t="n">
        <v>0.63</v>
      </c>
      <c r="L201" s="4" t="n">
        <v>65</v>
      </c>
      <c r="M201" s="5" t="n">
        <v>246.7</v>
      </c>
      <c r="N201" s="6" t="n">
        <v>1423916</v>
      </c>
      <c r="O201" s="4" t="n">
        <v>0.1217532467532312</v>
      </c>
      <c r="P201" s="4" t="n">
        <v>1.439144736842102</v>
      </c>
      <c r="Q201" s="4" t="n">
        <v>11.67949298325033</v>
      </c>
      <c r="R201" s="4" t="n">
        <v>10.62780269058294</v>
      </c>
      <c r="S201" s="4" t="n">
        <v>14.16011105969459</v>
      </c>
      <c r="T201" s="4" t="n">
        <v>34.44141689373297</v>
      </c>
      <c r="U201" s="4" t="n">
        <v>31.22340425531915</v>
      </c>
      <c r="V201" s="4" t="n">
        <v>30.52910052910052</v>
      </c>
      <c r="W201" s="5" t="n">
        <v>232.5714285714286</v>
      </c>
      <c r="X201" s="5" t="n">
        <v>228.78</v>
      </c>
      <c r="Y201" s="5" t="n">
        <v>217.78</v>
      </c>
      <c r="Z201" s="5" t="n">
        <v>201.33</v>
      </c>
      <c r="AA201" s="5" t="n">
        <v>256</v>
      </c>
      <c r="AB201" s="5" t="n">
        <v>256</v>
      </c>
      <c r="AC201" s="5" t="n">
        <v>213.1</v>
      </c>
      <c r="AD201" s="5" t="n">
        <v>182.5</v>
      </c>
      <c r="AE201" s="6" t="n">
        <v>1951331.142857143</v>
      </c>
      <c r="AF201" s="6" t="n">
        <v>1432647.6</v>
      </c>
      <c r="AG201" s="4" t="n">
        <v>0.6413793103448284</v>
      </c>
      <c r="AH201" s="4" t="n">
        <v>12.5</v>
      </c>
      <c r="AI201" s="4" t="n">
        <v>5.066882853668404</v>
      </c>
      <c r="AJ201" s="4" t="n">
        <v>12.16</v>
      </c>
      <c r="AK201" s="4" t="n">
        <v>4.929063640048623</v>
      </c>
      <c r="AL201" t="inlineStr">
        <is>
          <t>HIGH</t>
        </is>
      </c>
      <c r="AM201" t="inlineStr">
        <is>
          <t>SMALL</t>
        </is>
      </c>
      <c r="AN201" s="4" t="n">
        <v>1.087975664085239</v>
      </c>
      <c r="AO201" s="4" t="n">
        <v>-0.5487427449830115</v>
      </c>
      <c r="AP201" t="inlineStr">
        <is>
          <t>HEALTHY</t>
        </is>
      </c>
      <c r="AQ201" s="4" t="n">
        <v>5.525</v>
      </c>
      <c r="AR201" s="4" t="n">
        <v>0.8447208323214983</v>
      </c>
      <c r="AS201" t="inlineStr">
        <is>
          <t>GOOD</t>
        </is>
      </c>
      <c r="AT201" t="b">
        <v>0</v>
      </c>
      <c r="AU201" t="b">
        <v>0</v>
      </c>
      <c r="AV201" s="3" t="n">
        <v>63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s="3" t="n">
        <v>3</v>
      </c>
      <c r="BF201" s="3" t="n">
        <v>1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3/4 days</t>
        </is>
      </c>
      <c r="BM201" t="inlineStr">
        <is>
          <t>MA7&gt;MA10, sentiment:accumulation</t>
        </is>
      </c>
    </row>
    <row r="202">
      <c r="A202" s="2" t="n">
        <v>46105</v>
      </c>
      <c r="B202" t="inlineStr">
        <is>
          <t>MATRI</t>
        </is>
      </c>
      <c r="C202" t="inlineStr">
        <is>
          <t>Microfinance</t>
        </is>
      </c>
      <c r="D202" t="inlineStr">
        <is>
          <t>Matribhumi Laghubitta Bittiya Sanstha Limited</t>
        </is>
      </c>
      <c r="E202" t="inlineStr">
        <is>
          <t>BUY</t>
        </is>
      </c>
      <c r="F202" t="inlineStr">
        <is>
          <t>EARLY BUY</t>
        </is>
      </c>
      <c r="G202" t="inlineStr"/>
      <c r="H202" t="inlineStr">
        <is>
          <t>UP</t>
        </is>
      </c>
      <c r="I202" s="3" t="n">
        <v>60</v>
      </c>
      <c r="J202" s="4" t="n">
        <v>0.6</v>
      </c>
      <c r="K202" s="4" t="n">
        <v>0.63</v>
      </c>
      <c r="L202" s="4" t="n">
        <v>65</v>
      </c>
      <c r="M202" s="5" t="n">
        <v>1015.2</v>
      </c>
      <c r="N202" s="6" t="n">
        <v>1647</v>
      </c>
      <c r="O202" s="4" t="n">
        <v>-0.4705882352941115</v>
      </c>
      <c r="P202" s="4" t="n">
        <v>-1.427323041071948</v>
      </c>
      <c r="Q202" s="4" t="n">
        <v>4.865199876045856</v>
      </c>
      <c r="R202" s="4" t="n">
        <v>3.814295940280199</v>
      </c>
      <c r="S202" s="4" t="n">
        <v>2.836304700162073</v>
      </c>
      <c r="T202" s="4" t="n">
        <v>5.860271115745563</v>
      </c>
      <c r="U202" s="4" t="n">
        <v>4.659793814433</v>
      </c>
      <c r="V202" s="4" t="n">
        <v>3.055527357628662</v>
      </c>
      <c r="W202" s="5" t="n">
        <v>996.6142857142858</v>
      </c>
      <c r="X202" s="5" t="n">
        <v>991.71</v>
      </c>
      <c r="Y202" s="5" t="n">
        <v>978.9533333333333</v>
      </c>
      <c r="Z202" s="5" t="n">
        <v>975.1833333333333</v>
      </c>
      <c r="AA202" s="5" t="n">
        <v>1048.5</v>
      </c>
      <c r="AB202" s="5" t="n">
        <v>1048.5</v>
      </c>
      <c r="AC202" s="5" t="n">
        <v>960.1</v>
      </c>
      <c r="AD202" s="5" t="n">
        <v>904</v>
      </c>
      <c r="AE202" s="6" t="n">
        <v>2591.857142857143</v>
      </c>
      <c r="AF202" s="6" t="n">
        <v>2790.866666666667</v>
      </c>
      <c r="AG202" s="4" t="n">
        <v>0.4799999999999954</v>
      </c>
      <c r="AH202" s="4" t="n">
        <v>24.32857142857144</v>
      </c>
      <c r="AI202" s="4" t="n">
        <v>2.396431385793087</v>
      </c>
      <c r="AJ202" s="4" t="n">
        <v>24.33333333333335</v>
      </c>
      <c r="AK202" s="4" t="n">
        <v>2.396900446545836</v>
      </c>
      <c r="AL202" t="inlineStr">
        <is>
          <t>NORMAL</t>
        </is>
      </c>
      <c r="AM202" t="inlineStr">
        <is>
          <t>MEDIUM</t>
        </is>
      </c>
      <c r="AN202" s="4" t="n">
        <v>0.7546787979465877</v>
      </c>
      <c r="AO202" s="4" t="n">
        <v>-0.3465025409821736</v>
      </c>
      <c r="AP202" t="inlineStr">
        <is>
          <t>HEALTHY</t>
        </is>
      </c>
      <c r="AQ202" s="4" t="n">
        <v>9.325000000000015</v>
      </c>
      <c r="AR202" s="4" t="n">
        <v>0.6690679812508833</v>
      </c>
      <c r="AS202" t="inlineStr">
        <is>
          <t>GOOD</t>
        </is>
      </c>
      <c r="AT202" t="b">
        <v>0</v>
      </c>
      <c r="AU202" t="b">
        <v>0</v>
      </c>
      <c r="AV202" s="3" t="n">
        <v>45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45</v>
      </c>
      <c r="BD202" s="3" t="n">
        <v>0</v>
      </c>
      <c r="BE202" s="3" t="n">
        <v>4</v>
      </c>
      <c r="BF202" s="3" t="n">
        <v>0</v>
      </c>
      <c r="BG202" s="3" t="n">
        <v>0</v>
      </c>
      <c r="BH202" t="b">
        <v>1</v>
      </c>
      <c r="BI202" t="b">
        <v>0</v>
      </c>
      <c r="BJ202" t="b">
        <v>0</v>
      </c>
      <c r="BK202" t="inlineStr">
        <is>
          <t>ACCUMULATION</t>
        </is>
      </c>
      <c r="BL202" t="inlineStr">
        <is>
          <t>Acc≥60 on 4/4 days</t>
        </is>
      </c>
      <c r="BM202" t="inlineStr">
        <is>
          <t>MA7&gt;MA10, sentiment:accumulation</t>
        </is>
      </c>
    </row>
    <row r="203">
      <c r="A203" s="2" t="n">
        <v>46105</v>
      </c>
      <c r="B203" t="inlineStr">
        <is>
          <t>MBJC</t>
        </is>
      </c>
      <c r="C203" t="inlineStr">
        <is>
          <t>Hydropower</t>
        </is>
      </c>
      <c r="D203" t="inlineStr">
        <is>
          <t>Madhya Bhotekoshi Jalavidyut Company Limited</t>
        </is>
      </c>
      <c r="E203" t="inlineStr">
        <is>
          <t>BUY</t>
        </is>
      </c>
      <c r="F203" t="inlineStr">
        <is>
          <t>EARLY BUY</t>
        </is>
      </c>
      <c r="G203" t="inlineStr"/>
      <c r="H203" t="inlineStr">
        <is>
          <t>UP</t>
        </is>
      </c>
      <c r="I203" s="3" t="n">
        <v>60</v>
      </c>
      <c r="J203" s="4" t="n">
        <v>0.6</v>
      </c>
      <c r="K203" s="4" t="n">
        <v>0.63</v>
      </c>
      <c r="L203" s="4" t="n">
        <v>65</v>
      </c>
      <c r="M203" s="5" t="n">
        <v>327</v>
      </c>
      <c r="N203" s="6" t="n">
        <v>85386</v>
      </c>
      <c r="O203" s="4" t="n">
        <v>-0.9990917347865613</v>
      </c>
      <c r="P203" s="4" t="n">
        <v>2.187500000000009</v>
      </c>
      <c r="Q203" s="4" t="n">
        <v>5.551969012265978</v>
      </c>
      <c r="R203" s="4" t="n">
        <v>5.144694533762051</v>
      </c>
      <c r="S203" s="4" t="n">
        <v>1.584342963653307</v>
      </c>
      <c r="T203" s="4" t="n">
        <v>14.37565582371458</v>
      </c>
      <c r="U203" s="4" t="n">
        <v>4.239719477207538</v>
      </c>
      <c r="V203" s="4" t="n">
        <v>10.73484591940399</v>
      </c>
      <c r="W203" s="5" t="n">
        <v>318.1428571428572</v>
      </c>
      <c r="X203" s="5" t="n">
        <v>315.63</v>
      </c>
      <c r="Y203" s="5" t="n">
        <v>309.3866666666667</v>
      </c>
      <c r="Z203" s="5" t="n">
        <v>299.8133333333333</v>
      </c>
      <c r="AA203" s="5" t="n">
        <v>332.1</v>
      </c>
      <c r="AB203" s="5" t="n">
        <v>332.1</v>
      </c>
      <c r="AC203" s="5" t="n">
        <v>306.1</v>
      </c>
      <c r="AD203" s="5" t="n">
        <v>283.3</v>
      </c>
      <c r="AE203" s="6" t="n">
        <v>138225.5714285714</v>
      </c>
      <c r="AF203" s="6" t="n">
        <v>101143.4666666667</v>
      </c>
      <c r="AG203" s="4" t="n">
        <v>0.4</v>
      </c>
      <c r="AH203" s="4" t="n">
        <v>11.04285714285714</v>
      </c>
      <c r="AI203" s="4" t="n">
        <v>3.377020532983823</v>
      </c>
      <c r="AJ203" s="4" t="n">
        <v>12</v>
      </c>
      <c r="AK203" s="4" t="n">
        <v>3.66972477064219</v>
      </c>
      <c r="AL203" t="inlineStr">
        <is>
          <t>HIGH</t>
        </is>
      </c>
      <c r="AM203" t="inlineStr">
        <is>
          <t>SMALL</t>
        </is>
      </c>
      <c r="AN203" s="4" t="n">
        <v>1.034718195666746</v>
      </c>
      <c r="AO203" s="4" t="n">
        <v>-0.5771734207667446</v>
      </c>
      <c r="AP203" t="inlineStr">
        <is>
          <t>HEALTHY</t>
        </is>
      </c>
      <c r="AQ203" s="4" t="n">
        <v>3.603571428571426</v>
      </c>
      <c r="AR203" s="4" t="n">
        <v>0.8270464928869908</v>
      </c>
      <c r="AS203" t="inlineStr">
        <is>
          <t>GOOD</t>
        </is>
      </c>
      <c r="AT203" t="b">
        <v>0</v>
      </c>
      <c r="AU203" t="b">
        <v>0</v>
      </c>
      <c r="AV203" s="3" t="n">
        <v>34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100</v>
      </c>
      <c r="BC203" s="3" t="n">
        <v>35</v>
      </c>
      <c r="BD203" s="3" t="n">
        <v>0</v>
      </c>
      <c r="BE203" s="3" t="n">
        <v>3</v>
      </c>
      <c r="BF203" s="3" t="n">
        <v>1</v>
      </c>
      <c r="BG203" s="3" t="n">
        <v>0</v>
      </c>
      <c r="BH203" t="b">
        <v>1</v>
      </c>
      <c r="BI203" t="b">
        <v>0</v>
      </c>
      <c r="BJ203" t="b">
        <v>0</v>
      </c>
      <c r="BK203" t="inlineStr">
        <is>
          <t>ACCUMULATION</t>
        </is>
      </c>
      <c r="BL203" t="inlineStr">
        <is>
          <t>Acc≥60 on 3/4 days</t>
        </is>
      </c>
      <c r="BM203" t="inlineStr">
        <is>
          <t>near 7D breakout, MA7&gt;MA10, sentiment:accumulation</t>
        </is>
      </c>
    </row>
    <row r="204">
      <c r="A204" s="2" t="n">
        <v>46105</v>
      </c>
      <c r="B204" t="inlineStr">
        <is>
          <t>MHCL</t>
        </is>
      </c>
      <c r="C204" t="inlineStr">
        <is>
          <t>Hydropower</t>
        </is>
      </c>
      <c r="D204" t="inlineStr">
        <is>
          <t>Molung Hydropower Company Limited</t>
        </is>
      </c>
      <c r="E204" t="inlineStr">
        <is>
          <t>BUY</t>
        </is>
      </c>
      <c r="F204" t="inlineStr">
        <is>
          <t>EARLY BUY</t>
        </is>
      </c>
      <c r="G204" t="inlineStr"/>
      <c r="H204" t="inlineStr">
        <is>
          <t>UP</t>
        </is>
      </c>
      <c r="I204" s="3" t="n">
        <v>60</v>
      </c>
      <c r="J204" s="4" t="n">
        <v>0.6</v>
      </c>
      <c r="K204" s="4" t="n">
        <v>0.63</v>
      </c>
      <c r="L204" s="4" t="n">
        <v>65</v>
      </c>
      <c r="M204" s="5" t="n">
        <v>388</v>
      </c>
      <c r="N204" s="6" t="n">
        <v>27732</v>
      </c>
      <c r="O204" s="4" t="n">
        <v>-0.1544004117344344</v>
      </c>
      <c r="P204" s="4" t="n">
        <v>-1.522842639593913</v>
      </c>
      <c r="Q204" s="4" t="n">
        <v>1.305483028720622</v>
      </c>
      <c r="R204" s="4" t="n">
        <v>1.305483028720622</v>
      </c>
      <c r="S204" s="4" t="n">
        <v>1.570680628272259</v>
      </c>
      <c r="T204" s="4" t="n">
        <v>13.11953352769679</v>
      </c>
      <c r="U204" s="4" t="n">
        <v>-0.5892902895208829</v>
      </c>
      <c r="V204" s="4" t="n">
        <v>-3.000000000000003</v>
      </c>
      <c r="W204" s="5" t="n">
        <v>387.9714285714286</v>
      </c>
      <c r="X204" s="5" t="n">
        <v>387.38</v>
      </c>
      <c r="Y204" s="5" t="n">
        <v>376.28</v>
      </c>
      <c r="Z204" s="5" t="n">
        <v>380.1533333333334</v>
      </c>
      <c r="AA204" s="5" t="n">
        <v>398</v>
      </c>
      <c r="AB204" s="5" t="n">
        <v>398</v>
      </c>
      <c r="AC204" s="5" t="n">
        <v>377</v>
      </c>
      <c r="AD204" s="5" t="n">
        <v>335</v>
      </c>
      <c r="AE204" s="6" t="n">
        <v>32080.28571428571</v>
      </c>
      <c r="AF204" s="6" t="n">
        <v>32784.93333333333</v>
      </c>
      <c r="AG204" s="4" t="n">
        <v>0.7222222222222222</v>
      </c>
      <c r="AH204" s="4" t="n">
        <v>10.64285714285714</v>
      </c>
      <c r="AI204" s="4" t="n">
        <v>2.743004418262143</v>
      </c>
      <c r="AJ204" s="4" t="n">
        <v>16.07999999999999</v>
      </c>
      <c r="AK204" s="4" t="n">
        <v>4.144329896907204</v>
      </c>
      <c r="AL204" t="inlineStr">
        <is>
          <t>NORMAL</t>
        </is>
      </c>
      <c r="AM204" t="inlineStr">
        <is>
          <t>MEDIUM</t>
        </is>
      </c>
      <c r="AN204" s="4" t="n">
        <v>0.006459279866604384</v>
      </c>
      <c r="AO204" s="4" t="n">
        <v>-0.3054672664177426</v>
      </c>
      <c r="AP204" t="inlineStr">
        <is>
          <t>HEALTHY</t>
        </is>
      </c>
      <c r="AQ204" s="4" t="n">
        <v>1.007142857142829</v>
      </c>
      <c r="AR204" s="4" t="n">
        <v>0.2419319509345806</v>
      </c>
      <c r="AS204" t="inlineStr">
        <is>
          <t>NOISY</t>
        </is>
      </c>
      <c r="AT204" t="b">
        <v>0</v>
      </c>
      <c r="AU204" t="b">
        <v>0</v>
      </c>
      <c r="AV204" s="3" t="n">
        <v>54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60</v>
      </c>
      <c r="BC204" s="3" t="n">
        <v>75</v>
      </c>
      <c r="BD204" s="3" t="n">
        <v>0</v>
      </c>
      <c r="BE204" s="3" t="n">
        <v>3</v>
      </c>
      <c r="BF204" s="3" t="n">
        <v>1</v>
      </c>
      <c r="BG204" s="3" t="n">
        <v>0</v>
      </c>
      <c r="BH204" t="b">
        <v>1</v>
      </c>
      <c r="BI204" t="b">
        <v>0</v>
      </c>
      <c r="BJ204" t="b">
        <v>0</v>
      </c>
      <c r="BK204" t="inlineStr">
        <is>
          <t>ACCUMULATION</t>
        </is>
      </c>
      <c r="BL204" t="inlineStr">
        <is>
          <t>Acc≥60 on 3/4 days</t>
        </is>
      </c>
      <c r="BM204" t="inlineStr">
        <is>
          <t>near 7D breakout, MA7&gt;MA10, sentiment:accumulation</t>
        </is>
      </c>
    </row>
    <row r="205">
      <c r="A205" s="2" t="n">
        <v>46105</v>
      </c>
      <c r="B205" t="inlineStr">
        <is>
          <t>NABILD2089</t>
        </is>
      </c>
      <c r="C205" t="inlineStr">
        <is>
          <t>Corporate Debentures</t>
        </is>
      </c>
      <c r="D205" t="inlineStr">
        <is>
          <t>NABIL Debenture 2089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60</v>
      </c>
      <c r="J205" s="4" t="n">
        <v>0.6</v>
      </c>
      <c r="K205" s="4" t="n">
        <v>0.63</v>
      </c>
      <c r="L205" s="4" t="n">
        <v>65</v>
      </c>
      <c r="M205" s="5" t="n">
        <v>1050</v>
      </c>
      <c r="N205" s="6" t="n">
        <v>25</v>
      </c>
      <c r="O205" s="4" t="n">
        <v>-1.869158878504673</v>
      </c>
      <c r="P205" s="4" t="n">
        <v>-2.579328261272962</v>
      </c>
      <c r="Q205" s="4" t="n">
        <v>-0.7749007749007775</v>
      </c>
      <c r="R205" s="4" t="n">
        <v>-0.2943690057924164</v>
      </c>
      <c r="S205" s="4" t="n">
        <v>-1.51017728168088</v>
      </c>
      <c r="T205" s="4" t="n">
        <v>-0.6622516556291425</v>
      </c>
      <c r="U205" s="4" t="n">
        <v>-0.511654349061974</v>
      </c>
      <c r="V205" s="4" t="n">
        <v>-4.284412032816776</v>
      </c>
      <c r="W205" s="5" t="n">
        <v>1064.3</v>
      </c>
      <c r="X205" s="5" t="n">
        <v>1064.16</v>
      </c>
      <c r="Y205" s="5" t="n">
        <v>1063.626666666667</v>
      </c>
      <c r="Z205" s="5" t="n">
        <v>1065.126666666667</v>
      </c>
      <c r="AA205" s="5" t="n">
        <v>1078.1</v>
      </c>
      <c r="AB205" s="5" t="n">
        <v>1080</v>
      </c>
      <c r="AC205" s="5" t="n">
        <v>1050</v>
      </c>
      <c r="AD205" s="5" t="n">
        <v>1050</v>
      </c>
      <c r="AE205" s="6" t="n">
        <v>46.42857142857143</v>
      </c>
      <c r="AF205" s="6" t="n">
        <v>105.7333333333333</v>
      </c>
      <c r="AG205" s="4" t="n">
        <v/>
      </c>
      <c r="AH205" s="4" t="n">
        <v>10.62857142857138</v>
      </c>
      <c r="AI205" s="4" t="n">
        <v>1.012244897959178</v>
      </c>
      <c r="AJ205" s="4" t="n">
        <v>8.719999999999981</v>
      </c>
      <c r="AK205" s="4" t="n">
        <v>0.8304761904761879</v>
      </c>
      <c r="AL205" t="inlineStr">
        <is>
          <t>LOW</t>
        </is>
      </c>
      <c r="AM205" t="inlineStr">
        <is>
          <t>BIG</t>
        </is>
      </c>
      <c r="AN205" s="4" t="n">
        <v>-1.299767280136114</v>
      </c>
      <c r="AO205" s="4" t="n">
        <v>-0.7054756215026307</v>
      </c>
      <c r="AP205" t="inlineStr">
        <is>
          <t>HEALTHY</t>
        </is>
      </c>
      <c r="AQ205" s="4" t="n">
        <v>0.7000000000000052</v>
      </c>
      <c r="AR205" s="4" t="n">
        <v>0.01889130614380519</v>
      </c>
      <c r="AS205" t="inlineStr">
        <is>
          <t>NOISY</t>
        </is>
      </c>
      <c r="AT205" t="b">
        <v>0</v>
      </c>
      <c r="AU205" t="b">
        <v>0</v>
      </c>
      <c r="AV205" s="3" t="n">
        <v/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0</v>
      </c>
      <c r="BC205" s="3" t="n">
        <v>35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MA7&gt;MA10</t>
        </is>
      </c>
    </row>
    <row r="206">
      <c r="A206" s="2" t="n">
        <v>46105</v>
      </c>
      <c r="B206" t="inlineStr">
        <is>
          <t>NICLBSL</t>
        </is>
      </c>
      <c r="C206" t="inlineStr">
        <is>
          <t>Microfinance</t>
        </is>
      </c>
      <c r="D206" t="inlineStr">
        <is>
          <t>NIC Asia Laghubitta Bittiya Sanstha Limited</t>
        </is>
      </c>
      <c r="E206" t="inlineStr">
        <is>
          <t>BUY</t>
        </is>
      </c>
      <c r="F206" t="inlineStr">
        <is>
          <t>EARLY BUY</t>
        </is>
      </c>
      <c r="G206" t="inlineStr"/>
      <c r="H206" t="inlineStr">
        <is>
          <t>UP</t>
        </is>
      </c>
      <c r="I206" s="3" t="n">
        <v>60</v>
      </c>
      <c r="J206" s="4" t="n">
        <v>0.6</v>
      </c>
      <c r="K206" s="4" t="n">
        <v>0.63</v>
      </c>
      <c r="L206" s="4" t="n">
        <v>65</v>
      </c>
      <c r="M206" s="5" t="n">
        <v>660</v>
      </c>
      <c r="N206" s="6" t="n">
        <v>28702</v>
      </c>
      <c r="O206" s="4" t="n">
        <v>0.7633587786259444</v>
      </c>
      <c r="P206" s="4" t="n">
        <v>-0.9009009009009028</v>
      </c>
      <c r="Q206" s="4" t="n">
        <v>12.82051282051282</v>
      </c>
      <c r="R206" s="4" t="n">
        <v>11.48648648648649</v>
      </c>
      <c r="S206" s="4" t="n">
        <v>11.95928753180662</v>
      </c>
      <c r="T206" s="4" t="n">
        <v>19.34900542495479</v>
      </c>
      <c r="U206" s="4" t="n">
        <v>17.45862253069941</v>
      </c>
      <c r="V206" s="4" t="n">
        <v>15.83011583011584</v>
      </c>
      <c r="W206" s="5" t="n">
        <v>622.1</v>
      </c>
      <c r="X206" s="5" t="n">
        <v>613.17</v>
      </c>
      <c r="Y206" s="5" t="n">
        <v>597.1800000000001</v>
      </c>
      <c r="Z206" s="5" t="n">
        <v>580.3166666666667</v>
      </c>
      <c r="AA206" s="5" t="n">
        <v>679</v>
      </c>
      <c r="AB206" s="5" t="n">
        <v>679</v>
      </c>
      <c r="AC206" s="5" t="n">
        <v>575.5</v>
      </c>
      <c r="AD206" s="5" t="n">
        <v>548.1</v>
      </c>
      <c r="AE206" s="6" t="n">
        <v>45399.42857142857</v>
      </c>
      <c r="AF206" s="6" t="n">
        <v>28789.86666666666</v>
      </c>
      <c r="AG206" s="4" t="n">
        <v>0.4566210045662105</v>
      </c>
      <c r="AH206" s="4" t="n">
        <v>25.74285714285713</v>
      </c>
      <c r="AI206" s="4" t="n">
        <v>3.900432900432893</v>
      </c>
      <c r="AJ206" s="4" t="n">
        <v>20.54</v>
      </c>
      <c r="AK206" s="4" t="n">
        <v>3.112121212121207</v>
      </c>
      <c r="AL206" t="inlineStr">
        <is>
          <t>HIGH</t>
        </is>
      </c>
      <c r="AM206" t="inlineStr">
        <is>
          <t>SMALL</t>
        </is>
      </c>
      <c r="AN206" s="4" t="n">
        <v>1.027999099569871</v>
      </c>
      <c r="AO206" s="4" t="n">
        <v>-0.3812833137427668</v>
      </c>
      <c r="AP206" t="inlineStr">
        <is>
          <t>HEALTHY</t>
        </is>
      </c>
      <c r="AQ206" s="4" t="n">
        <v>14.98928571428572</v>
      </c>
      <c r="AR206" s="4" t="n">
        <v>0.7713930208384788</v>
      </c>
      <c r="AS206" t="inlineStr">
        <is>
          <t>GOOD</t>
        </is>
      </c>
      <c r="AT206" t="b">
        <v>1</v>
      </c>
      <c r="AU206" t="b">
        <v>0</v>
      </c>
      <c r="AV206" s="3" t="n">
        <v>42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60</v>
      </c>
      <c r="BC206" s="3" t="n">
        <v>50</v>
      </c>
      <c r="BD206" s="3" t="n">
        <v>0</v>
      </c>
      <c r="BE206" s="3" t="n">
        <v>2</v>
      </c>
      <c r="BF206" s="3" t="n">
        <v>1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MA7&gt;MA10</t>
        </is>
      </c>
    </row>
    <row r="207">
      <c r="A207" s="2" t="n">
        <v>46105</v>
      </c>
      <c r="B207" t="inlineStr">
        <is>
          <t>PROFL</t>
        </is>
      </c>
      <c r="C207" t="inlineStr">
        <is>
          <t>Finance Company</t>
        </is>
      </c>
      <c r="D207" t="inlineStr">
        <is>
          <t>Progressive Finance Limited</t>
        </is>
      </c>
      <c r="E207" t="inlineStr">
        <is>
          <t>BUY</t>
        </is>
      </c>
      <c r="F207" t="inlineStr">
        <is>
          <t>EARLY BUY</t>
        </is>
      </c>
      <c r="G207" t="inlineStr"/>
      <c r="H207" t="inlineStr">
        <is>
          <t>UP</t>
        </is>
      </c>
      <c r="I207" s="3" t="n">
        <v>60</v>
      </c>
      <c r="J207" s="4" t="n">
        <v>0.6</v>
      </c>
      <c r="K207" s="4" t="n">
        <v>0.63</v>
      </c>
      <c r="L207" s="4" t="n">
        <v>65</v>
      </c>
      <c r="M207" s="5" t="n">
        <v>505</v>
      </c>
      <c r="N207" s="6" t="n">
        <v>13535</v>
      </c>
      <c r="O207" s="4" t="n">
        <v>-0.1976284584980226</v>
      </c>
      <c r="P207" s="4" t="n">
        <v>0</v>
      </c>
      <c r="Q207" s="4" t="n">
        <v>5.427974947807934</v>
      </c>
      <c r="R207" s="4" t="n">
        <v>3.061224489795911</v>
      </c>
      <c r="S207" s="4" t="n">
        <v>-0.5905511811023612</v>
      </c>
      <c r="T207" s="4" t="n">
        <v>12.04792544930109</v>
      </c>
      <c r="U207" s="4" t="n">
        <v>10.23793931456014</v>
      </c>
      <c r="V207" s="4" t="n">
        <v>5.208333333333326</v>
      </c>
      <c r="W207" s="5" t="n">
        <v>492.8714285714286</v>
      </c>
      <c r="X207" s="5" t="n">
        <v>492.41</v>
      </c>
      <c r="Y207" s="5" t="n">
        <v>484.5533333333333</v>
      </c>
      <c r="Z207" s="5" t="n">
        <v>473.3466666666666</v>
      </c>
      <c r="AA207" s="5" t="n">
        <v>514</v>
      </c>
      <c r="AB207" s="5" t="n">
        <v>515</v>
      </c>
      <c r="AC207" s="5" t="n">
        <v>472.1</v>
      </c>
      <c r="AD207" s="5" t="n">
        <v>446</v>
      </c>
      <c r="AE207" s="6" t="n">
        <v>27451.85714285714</v>
      </c>
      <c r="AF207" s="6" t="n">
        <v>20511</v>
      </c>
      <c r="AG207" s="4" t="n">
        <v>0.7272727272727273</v>
      </c>
      <c r="AH207" s="4" t="n">
        <v>16.25714285714285</v>
      </c>
      <c r="AI207" s="4" t="n">
        <v>3.219236209335211</v>
      </c>
      <c r="AJ207" s="4" t="n">
        <v>18.13333333333333</v>
      </c>
      <c r="AK207" s="4" t="n">
        <v>3.590759075907583</v>
      </c>
      <c r="AL207" t="inlineStr">
        <is>
          <t>HIGH</t>
        </is>
      </c>
      <c r="AM207" t="inlineStr">
        <is>
          <t>SMALL</t>
        </is>
      </c>
      <c r="AN207" s="4" t="n">
        <v>0.9816634033548023</v>
      </c>
      <c r="AO207" s="4" t="n">
        <v>-0.6206939812666092</v>
      </c>
      <c r="AP207" t="inlineStr">
        <is>
          <t>HEALTHY</t>
        </is>
      </c>
      <c r="AQ207" s="4" t="n">
        <v>4.742857142857129</v>
      </c>
      <c r="AR207" s="4" t="n">
        <v>0.6876900952386898</v>
      </c>
      <c r="AS207" t="inlineStr">
        <is>
          <t>GOOD</t>
        </is>
      </c>
      <c r="AT207" t="b">
        <v>0</v>
      </c>
      <c r="AU207" t="b">
        <v>0</v>
      </c>
      <c r="AV207" s="3" t="n">
        <v>80</v>
      </c>
      <c r="AW207" t="inlineStr">
        <is>
          <t>CONFIRMED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75</v>
      </c>
      <c r="BD207" s="3" t="n">
        <v>0</v>
      </c>
      <c r="BE207" s="3" t="n">
        <v>3</v>
      </c>
      <c r="BF207" s="3" t="n">
        <v>2</v>
      </c>
      <c r="BG207" s="3" t="n">
        <v>0</v>
      </c>
      <c r="BH207" t="b">
        <v>1</v>
      </c>
      <c r="BI207" t="b">
        <v>1</v>
      </c>
      <c r="BJ207" t="b">
        <v>0</v>
      </c>
      <c r="BK207" t="inlineStr">
        <is>
          <t>DISTRIBUTION</t>
        </is>
      </c>
      <c r="BL207" t="inlineStr">
        <is>
          <t>Acc≥60 on 3/4 days; Dist≥60 on 2/4 days</t>
        </is>
      </c>
      <c r="BM207" t="inlineStr">
        <is>
          <t>near 7D breakout, MA7&gt;MA10, sentiment:distribution</t>
        </is>
      </c>
    </row>
    <row r="208">
      <c r="A208" s="2" t="n">
        <v>46105</v>
      </c>
      <c r="B208" t="inlineStr">
        <is>
          <t>RHPL</t>
        </is>
      </c>
      <c r="C208" t="inlineStr">
        <is>
          <t>Hydropower</t>
        </is>
      </c>
      <c r="D208" t="inlineStr">
        <is>
          <t>Rasuwagadhi Hydropower Company Limited</t>
        </is>
      </c>
      <c r="E208" t="inlineStr">
        <is>
          <t>BUY</t>
        </is>
      </c>
      <c r="F208" t="inlineStr">
        <is>
          <t>EARLY BUY</t>
        </is>
      </c>
      <c r="G208" t="inlineStr"/>
      <c r="H208" t="inlineStr">
        <is>
          <t>UP</t>
        </is>
      </c>
      <c r="I208" s="3" t="n">
        <v>60</v>
      </c>
      <c r="J208" s="4" t="n">
        <v>0.6</v>
      </c>
      <c r="K208" s="4" t="n">
        <v>0.63</v>
      </c>
      <c r="L208" s="4" t="n">
        <v>65</v>
      </c>
      <c r="M208" s="5" t="n">
        <v>320</v>
      </c>
      <c r="N208" s="6" t="n">
        <v>78078</v>
      </c>
      <c r="O208" s="4" t="n">
        <v>1.265822784810133</v>
      </c>
      <c r="P208" s="4" t="n">
        <v>2.13852537503989</v>
      </c>
      <c r="Q208" s="4" t="n">
        <v>4.986876640419946</v>
      </c>
      <c r="R208" s="4" t="n">
        <v>3.929847353036697</v>
      </c>
      <c r="S208" s="4" t="n">
        <v>1.265822784810133</v>
      </c>
      <c r="T208" s="4" t="n">
        <v>12.67605633802818</v>
      </c>
      <c r="U208" s="4" t="n">
        <v>3.828682673588579</v>
      </c>
      <c r="V208" s="4" t="n">
        <v>9.589041095890405</v>
      </c>
      <c r="W208" s="5" t="n">
        <v>311.9</v>
      </c>
      <c r="X208" s="5" t="n">
        <v>310.06</v>
      </c>
      <c r="Y208" s="5" t="n">
        <v>303.9666666666666</v>
      </c>
      <c r="Z208" s="5" t="n">
        <v>294.7766666666666</v>
      </c>
      <c r="AA208" s="5" t="n">
        <v>325</v>
      </c>
      <c r="AB208" s="5" t="n">
        <v>325</v>
      </c>
      <c r="AC208" s="5" t="n">
        <v>299</v>
      </c>
      <c r="AD208" s="5" t="n">
        <v>280</v>
      </c>
      <c r="AE208" s="6" t="n">
        <v>161752.5714285714</v>
      </c>
      <c r="AF208" s="6" t="n">
        <v>111343.1333333333</v>
      </c>
      <c r="AG208" s="4" t="n">
        <v>0.5681818181818175</v>
      </c>
      <c r="AH208" s="4" t="n">
        <v>10.9</v>
      </c>
      <c r="AI208" s="4" t="n">
        <v>3.40624999999999</v>
      </c>
      <c r="AJ208" s="4" t="n">
        <v>11.76666666666667</v>
      </c>
      <c r="AK208" s="4" t="n">
        <v>3.677083333333322</v>
      </c>
      <c r="AL208" t="inlineStr">
        <is>
          <t>HIGH</t>
        </is>
      </c>
      <c r="AM208" t="inlineStr">
        <is>
          <t>SMALL</t>
        </is>
      </c>
      <c r="AN208" s="4" t="n">
        <v>1.249609220947447</v>
      </c>
      <c r="AO208" s="4" t="n">
        <v>-0.8810003224552748</v>
      </c>
      <c r="AP208" t="inlineStr">
        <is>
          <t>HEALTHY</t>
        </is>
      </c>
      <c r="AQ208" s="4" t="n">
        <v>2.56785714285715</v>
      </c>
      <c r="AR208" s="4" t="n">
        <v>0.732363857879527</v>
      </c>
      <c r="AS208" t="inlineStr">
        <is>
          <t>GOOD</t>
        </is>
      </c>
      <c r="AT208" t="b">
        <v>0</v>
      </c>
      <c r="AU208" t="b">
        <v>0</v>
      </c>
      <c r="AV208" s="3" t="n">
        <v>68</v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50</v>
      </c>
      <c r="BD208" s="3" t="n">
        <v>0</v>
      </c>
      <c r="BE208" s="3" t="n">
        <v>1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7D breakout, MA7&gt;MA10</t>
        </is>
      </c>
    </row>
    <row r="209">
      <c r="A209" s="2" t="n">
        <v>46105</v>
      </c>
      <c r="B209" t="inlineStr">
        <is>
          <t>SAPDBL</t>
        </is>
      </c>
      <c r="C209" t="inlineStr">
        <is>
          <t>Development Bank</t>
        </is>
      </c>
      <c r="D209" t="inlineStr">
        <is>
          <t>Saptakoshi Development Bank Limited</t>
        </is>
      </c>
      <c r="E209" t="inlineStr">
        <is>
          <t>BUY</t>
        </is>
      </c>
      <c r="F209" t="inlineStr">
        <is>
          <t>EARLY BUY</t>
        </is>
      </c>
      <c r="G209" t="inlineStr"/>
      <c r="H209" t="inlineStr">
        <is>
          <t>UP</t>
        </is>
      </c>
      <c r="I209" s="3" t="n">
        <v>60</v>
      </c>
      <c r="J209" s="4" t="n">
        <v>0.6</v>
      </c>
      <c r="K209" s="4" t="n">
        <v>0.63</v>
      </c>
      <c r="L209" s="4" t="n">
        <v>65</v>
      </c>
      <c r="M209" s="5" t="n">
        <v>915</v>
      </c>
      <c r="N209" s="6" t="n">
        <v>63409</v>
      </c>
      <c r="O209" s="4" t="n">
        <v>0.2190580503833583</v>
      </c>
      <c r="P209" s="4" t="n">
        <v>-2.524768296580382</v>
      </c>
      <c r="Q209" s="4" t="n">
        <v>4.261622607110294</v>
      </c>
      <c r="R209" s="4" t="n">
        <v>9.975961538461542</v>
      </c>
      <c r="S209" s="4" t="n">
        <v>2.80898876404494</v>
      </c>
      <c r="T209" s="4" t="n">
        <v>11.72161172161172</v>
      </c>
      <c r="U209" s="4" t="n">
        <v>10.5072463768116</v>
      </c>
      <c r="V209" s="4" t="n">
        <v>4.810996563573888</v>
      </c>
      <c r="W209" s="5" t="n">
        <v>890.4714285714286</v>
      </c>
      <c r="X209" s="5" t="n">
        <v>875.5799999999999</v>
      </c>
      <c r="Y209" s="5" t="n">
        <v>861.2333333333333</v>
      </c>
      <c r="Z209" s="5" t="n">
        <v>852.4166666666666</v>
      </c>
      <c r="AA209" s="5" t="n">
        <v>947.9</v>
      </c>
      <c r="AB209" s="5" t="n">
        <v>947.9</v>
      </c>
      <c r="AC209" s="5" t="n">
        <v>822</v>
      </c>
      <c r="AD209" s="5" t="n">
        <v>805</v>
      </c>
      <c r="AE209" s="6" t="n">
        <v>83028.14285714286</v>
      </c>
      <c r="AF209" s="6" t="n">
        <v>54085.53333333333</v>
      </c>
      <c r="AG209" s="4" t="n">
        <v>0.464396284829722</v>
      </c>
      <c r="AH209" s="4" t="n">
        <v>37.98571428571428</v>
      </c>
      <c r="AI209" s="4" t="n">
        <v>4.151444184231065</v>
      </c>
      <c r="AJ209" s="4" t="n">
        <v>36.72666666666667</v>
      </c>
      <c r="AK209" s="4" t="n">
        <v>4.013843351548265</v>
      </c>
      <c r="AL209" t="inlineStr">
        <is>
          <t>HIGH</t>
        </is>
      </c>
      <c r="AM209" t="inlineStr">
        <is>
          <t>SMALL</t>
        </is>
      </c>
      <c r="AN209" s="4" t="n">
        <v>0.6422025692578911</v>
      </c>
      <c r="AO209" s="4" t="n">
        <v>-0.5461831844224606</v>
      </c>
      <c r="AP209" t="inlineStr">
        <is>
          <t>HEALTHY</t>
        </is>
      </c>
      <c r="AQ209" s="4" t="n">
        <v>15.46785714285713</v>
      </c>
      <c r="AR209" s="4" t="n">
        <v>0.7653615718294652</v>
      </c>
      <c r="AS209" t="inlineStr">
        <is>
          <t>GOOD</t>
        </is>
      </c>
      <c r="AT209" t="b">
        <v>0</v>
      </c>
      <c r="AU209" t="b">
        <v>0</v>
      </c>
      <c r="AV209" s="3" t="n">
        <v>34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60</v>
      </c>
      <c r="BC209" s="3" t="n">
        <v>65</v>
      </c>
      <c r="BD209" s="3" t="n">
        <v>50</v>
      </c>
      <c r="BE209" s="3" t="n">
        <v>2</v>
      </c>
      <c r="BF209" s="3" t="n">
        <v>2</v>
      </c>
      <c r="BG209" s="3" t="n">
        <v>0</v>
      </c>
      <c r="BH209" t="b">
        <v>0</v>
      </c>
      <c r="BI209" t="b">
        <v>1</v>
      </c>
      <c r="BJ209" t="b">
        <v>0</v>
      </c>
      <c r="BK209" t="inlineStr">
        <is>
          <t>DISTRIBUTION</t>
        </is>
      </c>
      <c r="BL209" t="inlineStr">
        <is>
          <t>Dist≥60 on 2/4 days</t>
        </is>
      </c>
      <c r="BM209" t="inlineStr">
        <is>
          <t>MA7&gt;MA10, sentiment:distribution</t>
        </is>
      </c>
    </row>
    <row r="210">
      <c r="A210" s="2" t="n">
        <v>46105</v>
      </c>
      <c r="B210" t="inlineStr">
        <is>
          <t>SFCL</t>
        </is>
      </c>
      <c r="C210" t="inlineStr">
        <is>
          <t>Finance Company</t>
        </is>
      </c>
      <c r="D210" t="inlineStr">
        <is>
          <t>Samriddhi Finance Company Limited (former World Merchant Banking)</t>
        </is>
      </c>
      <c r="E210" t="inlineStr">
        <is>
          <t>BUY</t>
        </is>
      </c>
      <c r="F210" t="inlineStr">
        <is>
          <t>EARLY BUY</t>
        </is>
      </c>
      <c r="G210" t="inlineStr"/>
      <c r="H210" t="inlineStr">
        <is>
          <t>UP</t>
        </is>
      </c>
      <c r="I210" s="3" t="n">
        <v>60</v>
      </c>
      <c r="J210" s="4" t="n">
        <v>0.6</v>
      </c>
      <c r="K210" s="4" t="n">
        <v>0.63</v>
      </c>
      <c r="L210" s="4" t="n">
        <v>65</v>
      </c>
      <c r="M210" s="5" t="n">
        <v>440</v>
      </c>
      <c r="N210" s="6" t="n">
        <v>23027</v>
      </c>
      <c r="O210" s="4" t="n">
        <v>1.616628175519641</v>
      </c>
      <c r="P210" s="4" t="n">
        <v>0.2277904328018332</v>
      </c>
      <c r="Q210" s="4" t="n">
        <v>7.317073170731714</v>
      </c>
      <c r="R210" s="4" t="n">
        <v>6.151990349819059</v>
      </c>
      <c r="S210" s="4" t="n">
        <v>7.317073170731714</v>
      </c>
      <c r="T210" s="4" t="n">
        <v>16.40211640211639</v>
      </c>
      <c r="U210" s="4" t="n">
        <v>15.75901078663509</v>
      </c>
      <c r="V210" s="4" t="n">
        <v>10.13767209011265</v>
      </c>
      <c r="W210" s="5" t="n">
        <v>422.7142857142857</v>
      </c>
      <c r="X210" s="5" t="n">
        <v>420.7</v>
      </c>
      <c r="Y210" s="5" t="n">
        <v>410.4533333333333</v>
      </c>
      <c r="Z210" s="5" t="n">
        <v>398.11</v>
      </c>
      <c r="AA210" s="5" t="n">
        <v>450.4</v>
      </c>
      <c r="AB210" s="5" t="n">
        <v>450.4</v>
      </c>
      <c r="AC210" s="5" t="n">
        <v>401</v>
      </c>
      <c r="AD210" s="5" t="n">
        <v>375.1</v>
      </c>
      <c r="AE210" s="6" t="n">
        <v>33821.42857142857</v>
      </c>
      <c r="AF210" s="6" t="n">
        <v>27186.8</v>
      </c>
      <c r="AG210" s="4" t="n">
        <v>0.5714285714285693</v>
      </c>
      <c r="AH210" s="4" t="n">
        <v>14.85714285714286</v>
      </c>
      <c r="AI210" s="4" t="n">
        <v>3.376623376623369</v>
      </c>
      <c r="AJ210" s="4" t="n">
        <v>14.22</v>
      </c>
      <c r="AK210" s="4" t="n">
        <v>3.231818181818174</v>
      </c>
      <c r="AL210" t="inlineStr">
        <is>
          <t>HIGH</t>
        </is>
      </c>
      <c r="AM210" t="inlineStr">
        <is>
          <t>SMALL</t>
        </is>
      </c>
      <c r="AN210" s="4" t="n">
        <v>1.188389541328406</v>
      </c>
      <c r="AO210" s="4" t="n">
        <v>-0.5761997881208124</v>
      </c>
      <c r="AP210" t="inlineStr">
        <is>
          <t>HEALTHY</t>
        </is>
      </c>
      <c r="AQ210" s="4" t="n">
        <v>6.214285714285738</v>
      </c>
      <c r="AR210" s="4" t="n">
        <v>0.8517893315327485</v>
      </c>
      <c r="AS210" t="inlineStr">
        <is>
          <t>GOOD</t>
        </is>
      </c>
      <c r="AT210" t="b">
        <v>0</v>
      </c>
      <c r="AU210" t="b">
        <v>0</v>
      </c>
      <c r="AV210" s="3" t="n">
        <v>56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60</v>
      </c>
      <c r="BC210" s="3" t="n">
        <v>30</v>
      </c>
      <c r="BD210" s="3" t="n">
        <v>0</v>
      </c>
      <c r="BE210" s="3" t="n">
        <v>3</v>
      </c>
      <c r="BF210" s="3" t="n">
        <v>1</v>
      </c>
      <c r="BG210" s="3" t="n">
        <v>0</v>
      </c>
      <c r="BH210" t="b">
        <v>1</v>
      </c>
      <c r="BI210" t="b">
        <v>0</v>
      </c>
      <c r="BJ210" t="b">
        <v>0</v>
      </c>
      <c r="BK210" t="inlineStr">
        <is>
          <t>ACCUMULATION</t>
        </is>
      </c>
      <c r="BL210" t="inlineStr">
        <is>
          <t>Acc≥60 on 3/4 days</t>
        </is>
      </c>
      <c r="BM210" t="inlineStr">
        <is>
          <t>near 7D breakout, MA7&gt;MA10, sentiment:accumulation</t>
        </is>
      </c>
    </row>
    <row r="211">
      <c r="A211" s="2" t="n">
        <v>46105</v>
      </c>
      <c r="B211" t="inlineStr">
        <is>
          <t>SMATA</t>
        </is>
      </c>
      <c r="C211" t="inlineStr">
        <is>
          <t>Microfinance</t>
        </is>
      </c>
      <c r="D211" t="inlineStr">
        <is>
          <t>Samata Gharelu Laghubitta Bittiya Sanstha Limited</t>
        </is>
      </c>
      <c r="E211" t="inlineStr">
        <is>
          <t>BUY</t>
        </is>
      </c>
      <c r="F211" t="inlineStr">
        <is>
          <t>EARLY BUY</t>
        </is>
      </c>
      <c r="G211" t="inlineStr"/>
      <c r="H211" t="inlineStr">
        <is>
          <t>UP</t>
        </is>
      </c>
      <c r="I211" s="3" t="n">
        <v>60</v>
      </c>
      <c r="J211" s="4" t="n">
        <v>0.6</v>
      </c>
      <c r="K211" s="4" t="n">
        <v>0.63</v>
      </c>
      <c r="L211" s="4" t="n">
        <v>65</v>
      </c>
      <c r="M211" s="5" t="n">
        <v>896.4</v>
      </c>
      <c r="N211" s="6" t="n">
        <v>9164</v>
      </c>
      <c r="O211" s="4" t="n">
        <v>0.04464285714285143</v>
      </c>
      <c r="P211" s="4" t="n">
        <v>1.632653061224487</v>
      </c>
      <c r="Q211" s="4" t="n">
        <v>10.48933809934674</v>
      </c>
      <c r="R211" s="4" t="n">
        <v>9.570957095709565</v>
      </c>
      <c r="S211" s="4" t="n">
        <v>5.124897384777749</v>
      </c>
      <c r="T211" s="4" t="n">
        <v>16.23443983402488</v>
      </c>
      <c r="U211" s="4" t="n">
        <v>14.77592829705505</v>
      </c>
      <c r="V211" s="4" t="n">
        <v>11.77057356608477</v>
      </c>
      <c r="W211" s="5" t="n">
        <v>851.4857142857143</v>
      </c>
      <c r="X211" s="5" t="n">
        <v>843.15</v>
      </c>
      <c r="Y211" s="5" t="n">
        <v>829.1733333333333</v>
      </c>
      <c r="Z211" s="5" t="n">
        <v>806.2</v>
      </c>
      <c r="AA211" s="5" t="n">
        <v>909.9</v>
      </c>
      <c r="AB211" s="5" t="n">
        <v>909.9</v>
      </c>
      <c r="AC211" s="5" t="n">
        <v>800.2</v>
      </c>
      <c r="AD211" s="5" t="n">
        <v>760</v>
      </c>
      <c r="AE211" s="6" t="n">
        <v>19378.85714285714</v>
      </c>
      <c r="AF211" s="6" t="n">
        <v>14171.06666666667</v>
      </c>
      <c r="AG211" s="4" t="n">
        <v>0.5421686746987957</v>
      </c>
      <c r="AH211" s="4" t="n">
        <v>30.75714285714285</v>
      </c>
      <c r="AI211" s="4" t="n">
        <v>3.431185057691077</v>
      </c>
      <c r="AJ211" s="4" t="n">
        <v>30.61333333333333</v>
      </c>
      <c r="AK211" s="4" t="n">
        <v>3.415142049680199</v>
      </c>
      <c r="AL211" t="inlineStr">
        <is>
          <t>HIGH</t>
        </is>
      </c>
      <c r="AM211" t="inlineStr">
        <is>
          <t>SMALL</t>
        </is>
      </c>
      <c r="AN211" s="4" t="n">
        <v>1.171465648734998</v>
      </c>
      <c r="AO211" s="4" t="n">
        <v>-0.5408432969206116</v>
      </c>
      <c r="AP211" t="inlineStr">
        <is>
          <t>HEALTHY</t>
        </is>
      </c>
      <c r="AQ211" s="4" t="n">
        <v>15.23214285714284</v>
      </c>
      <c r="AR211" s="4" t="n">
        <v>0.7365782843048488</v>
      </c>
      <c r="AS211" t="inlineStr">
        <is>
          <t>GOOD</t>
        </is>
      </c>
      <c r="AT211" t="b">
        <v>0</v>
      </c>
      <c r="AU211" t="b">
        <v>0</v>
      </c>
      <c r="AV211" s="3" t="n">
        <v>64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80</v>
      </c>
      <c r="BC211" s="3" t="n">
        <v>55</v>
      </c>
      <c r="BD211" s="3" t="n">
        <v>0</v>
      </c>
      <c r="BE211" s="3" t="n">
        <v>3</v>
      </c>
      <c r="BF211" s="3" t="n">
        <v>0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near 7D breakout, MA7&gt;MA10, sentiment:accumulation</t>
        </is>
      </c>
    </row>
    <row r="212">
      <c r="A212" s="2" t="n">
        <v>46105</v>
      </c>
      <c r="B212" t="inlineStr">
        <is>
          <t>SMFBS</t>
        </is>
      </c>
      <c r="C212" t="inlineStr">
        <is>
          <t>Microfinance</t>
        </is>
      </c>
      <c r="D212" t="inlineStr">
        <is>
          <t>Swabhimaan Laghubitta Bittiya Sanstha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0.63</v>
      </c>
      <c r="L212" s="4" t="n">
        <v>65</v>
      </c>
      <c r="M212" s="5" t="n">
        <v>1730</v>
      </c>
      <c r="N212" s="6" t="n">
        <v>1334</v>
      </c>
      <c r="O212" s="4" t="n">
        <v>-0.1673495296901195</v>
      </c>
      <c r="P212" s="4" t="n">
        <v>-0.8595988538681931</v>
      </c>
      <c r="Q212" s="4" t="n">
        <v>3.966346153846145</v>
      </c>
      <c r="R212" s="4" t="n">
        <v>4.216867469879526</v>
      </c>
      <c r="S212" s="4" t="n">
        <v>0.7219375873311673</v>
      </c>
      <c r="T212" s="4" t="n">
        <v>3.599017905263779</v>
      </c>
      <c r="U212" s="4" t="n">
        <v>6.141481072458421</v>
      </c>
      <c r="V212" s="4" t="n">
        <v>3.357629346397428</v>
      </c>
      <c r="W212" s="5" t="n">
        <v>1698.957142857143</v>
      </c>
      <c r="X212" s="5" t="n">
        <v>1690.97</v>
      </c>
      <c r="Y212" s="5" t="n">
        <v>1685.486666666667</v>
      </c>
      <c r="Z212" s="5" t="n">
        <v>1668.25</v>
      </c>
      <c r="AA212" s="5" t="n">
        <v>1779.9</v>
      </c>
      <c r="AB212" s="5" t="n">
        <v>1779.9</v>
      </c>
      <c r="AC212" s="5" t="n">
        <v>1638</v>
      </c>
      <c r="AD212" s="5" t="n">
        <v>1617.2</v>
      </c>
      <c r="AE212" s="6" t="n">
        <v>2286.571428571428</v>
      </c>
      <c r="AF212" s="6" t="n">
        <v>2236.466666666667</v>
      </c>
      <c r="AG212" s="4" t="n">
        <v>0.5152905198776758</v>
      </c>
      <c r="AH212" s="4" t="n">
        <v>46.20000000000005</v>
      </c>
      <c r="AI212" s="4" t="n">
        <v>2.670520231213874</v>
      </c>
      <c r="AJ212" s="4" t="n">
        <v>50.70000000000005</v>
      </c>
      <c r="AK212" s="4" t="n">
        <v>2.93063583815029</v>
      </c>
      <c r="AL212" t="inlineStr">
        <is>
          <t>NORMAL</t>
        </is>
      </c>
      <c r="AM212" t="inlineStr">
        <is>
          <t>MEDIUM</t>
        </is>
      </c>
      <c r="AN212" s="4" t="n">
        <v>0.8826953955262087</v>
      </c>
      <c r="AO212" s="4" t="n">
        <v>-0.4628766878437293</v>
      </c>
      <c r="AP212" t="inlineStr">
        <is>
          <t>HEALTHY</t>
        </is>
      </c>
      <c r="AQ212" s="4" t="n">
        <v>13.62142857142848</v>
      </c>
      <c r="AR212" s="4" t="n">
        <v>0.70008447256432</v>
      </c>
      <c r="AS212" t="inlineStr">
        <is>
          <t>GOOD</t>
        </is>
      </c>
      <c r="AT212" t="b">
        <v>0</v>
      </c>
      <c r="AU212" t="b">
        <v>0</v>
      </c>
      <c r="AV212" s="3" t="n">
        <v>54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55</v>
      </c>
      <c r="BD212" s="3" t="n">
        <v>50</v>
      </c>
      <c r="BE212" s="3" t="n">
        <v>2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MA7&gt;MA10</t>
        </is>
      </c>
    </row>
    <row r="213">
      <c r="A213" s="2" t="n">
        <v>46105</v>
      </c>
      <c r="B213" t="inlineStr">
        <is>
          <t>SRLI</t>
        </is>
      </c>
      <c r="C213" t="inlineStr">
        <is>
          <t>Life Insurance</t>
        </is>
      </c>
      <c r="D213" t="inlineStr">
        <is>
          <t>Sanima Reliance Life Insurance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0.63</v>
      </c>
      <c r="L213" s="4" t="n">
        <v>65</v>
      </c>
      <c r="M213" s="5" t="n">
        <v>425</v>
      </c>
      <c r="N213" s="6" t="n">
        <v>41267</v>
      </c>
      <c r="O213" s="4" t="n">
        <v>-1.162790697674421</v>
      </c>
      <c r="P213" s="4" t="n">
        <v>-1.001630561378997</v>
      </c>
      <c r="Q213" s="4" t="n">
        <v>4.990118577075098</v>
      </c>
      <c r="R213" s="4" t="n">
        <v>4.166666666666674</v>
      </c>
      <c r="S213" s="4" t="n">
        <v>1.190476190476186</v>
      </c>
      <c r="T213" s="4" t="n">
        <v>10.10362694300517</v>
      </c>
      <c r="U213" s="4" t="n">
        <v>8.418367346938771</v>
      </c>
      <c r="V213" s="4" t="n">
        <v>7.868020304568524</v>
      </c>
      <c r="W213" s="5" t="n">
        <v>417.2857142857143</v>
      </c>
      <c r="X213" s="5" t="n">
        <v>414.9</v>
      </c>
      <c r="Y213" s="5" t="n">
        <v>409.7733333333334</v>
      </c>
      <c r="Z213" s="5" t="n">
        <v>399.21</v>
      </c>
      <c r="AA213" s="5" t="n">
        <v>437.7</v>
      </c>
      <c r="AB213" s="5" t="n">
        <v>437.7</v>
      </c>
      <c r="AC213" s="5" t="n">
        <v>401</v>
      </c>
      <c r="AD213" s="5" t="n">
        <v>384</v>
      </c>
      <c r="AE213" s="6" t="n">
        <v>77168.71428571429</v>
      </c>
      <c r="AF213" s="6" t="n">
        <v>57808.66666666666</v>
      </c>
      <c r="AG213" s="4" t="n">
        <v>0.4252873563218383</v>
      </c>
      <c r="AH213" s="4" t="n">
        <v>10.12857142857142</v>
      </c>
      <c r="AI213" s="4" t="n">
        <v>2.383193277310918</v>
      </c>
      <c r="AJ213" s="4" t="n">
        <v>11.33333333333333</v>
      </c>
      <c r="AK213" s="4" t="n">
        <v>2.666666666666659</v>
      </c>
      <c r="AL213" t="inlineStr">
        <is>
          <t>NORMAL</t>
        </is>
      </c>
      <c r="AM213" t="inlineStr">
        <is>
          <t>MEDIUM</t>
        </is>
      </c>
      <c r="AN213" s="4" t="n">
        <v>0.7054067978327675</v>
      </c>
      <c r="AO213" s="4" t="n">
        <v>-0.7105410001157139</v>
      </c>
      <c r="AP213" t="inlineStr">
        <is>
          <t>HEALTHY</t>
        </is>
      </c>
      <c r="AQ213" s="4" t="n">
        <v>4.30357142857143</v>
      </c>
      <c r="AR213" s="4" t="n">
        <v>0.7226910121083501</v>
      </c>
      <c r="AS213" t="inlineStr">
        <is>
          <t>GOOD</t>
        </is>
      </c>
      <c r="AT213" t="b">
        <v>0</v>
      </c>
      <c r="AU213" t="b">
        <v>0</v>
      </c>
      <c r="AV213" s="3" t="n">
        <v>44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55</v>
      </c>
      <c r="BD213" s="3" t="n">
        <v>0</v>
      </c>
      <c r="BE213" s="3" t="n">
        <v>2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MA7&gt;MA10</t>
        </is>
      </c>
    </row>
    <row r="214">
      <c r="A214" s="2" t="n">
        <v>46105</v>
      </c>
      <c r="B214" t="inlineStr">
        <is>
          <t>BEDC</t>
        </is>
      </c>
      <c r="C214" t="inlineStr">
        <is>
          <t>Hydropower</t>
        </is>
      </c>
      <c r="D214" t="inlineStr">
        <is>
          <t>Bhugol Energy Development Company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0.62</v>
      </c>
      <c r="L214" s="4" t="n">
        <v>65</v>
      </c>
      <c r="M214" s="5" t="n">
        <v>533</v>
      </c>
      <c r="N214" s="6" t="n">
        <v>13192</v>
      </c>
      <c r="O214" s="4" t="n">
        <v>-0.1872659176029967</v>
      </c>
      <c r="P214" s="4" t="n">
        <v>-0.8187569780424231</v>
      </c>
      <c r="Q214" s="4" t="n">
        <v>-1.021355617455899</v>
      </c>
      <c r="R214" s="4" t="n">
        <v>0.9469696969697017</v>
      </c>
      <c r="S214" s="4" t="n">
        <v>-2.004044861187715</v>
      </c>
      <c r="T214" s="4" t="n">
        <v>4.715127701375255</v>
      </c>
      <c r="U214" s="4" t="n">
        <v>2.598652550529357</v>
      </c>
      <c r="V214" s="4" t="n">
        <v>-3.090909090909089</v>
      </c>
      <c r="W214" s="5" t="n">
        <v>535.4857142857143</v>
      </c>
      <c r="X214" s="5" t="n">
        <v>534.54</v>
      </c>
      <c r="Y214" s="5" t="n">
        <v>530.2666666666667</v>
      </c>
      <c r="Z214" s="5" t="n">
        <v>529.3166666666667</v>
      </c>
      <c r="AA214" s="5" t="n">
        <v>545.7</v>
      </c>
      <c r="AB214" s="5" t="n">
        <v>555.6</v>
      </c>
      <c r="AC214" s="5" t="n">
        <v>525</v>
      </c>
      <c r="AD214" s="5" t="n">
        <v>500</v>
      </c>
      <c r="AE214" s="6" t="n">
        <v>17746.28571428571</v>
      </c>
      <c r="AF214" s="6" t="n">
        <v>15064.93333333333</v>
      </c>
      <c r="AG214" s="4" t="n">
        <v>0.4336283185840705</v>
      </c>
      <c r="AH214" s="4" t="n">
        <v>15.74285714285713</v>
      </c>
      <c r="AI214" s="4" t="n">
        <v>2.953631734119532</v>
      </c>
      <c r="AJ214" s="4" t="n">
        <v>17.00666666666666</v>
      </c>
      <c r="AK214" s="4" t="n">
        <v>3.190744215134452</v>
      </c>
      <c r="AL214" t="inlineStr">
        <is>
          <t>NORMAL</t>
        </is>
      </c>
      <c r="AM214" t="inlineStr">
        <is>
          <t>MEDIUM</t>
        </is>
      </c>
      <c r="AN214" s="4" t="n">
        <v>-0.8022011506342959</v>
      </c>
      <c r="AO214" s="4" t="n">
        <v>-0.4536819006573609</v>
      </c>
      <c r="AP214" t="inlineStr">
        <is>
          <t>HEALTHY</t>
        </is>
      </c>
      <c r="AQ214" s="4" t="n">
        <v>-0.6464285714285851</v>
      </c>
      <c r="AR214" s="4" t="n">
        <v>0.2031009770371481</v>
      </c>
      <c r="AS214" t="inlineStr">
        <is>
          <t>DOWN</t>
        </is>
      </c>
      <c r="AT214" t="b">
        <v>0</v>
      </c>
      <c r="AU214" t="b">
        <v>0</v>
      </c>
      <c r="AV214" s="3" t="n">
        <v>31</v>
      </c>
      <c r="AW214" t="inlineStr">
        <is>
          <t>DIVERGENCE</t>
        </is>
      </c>
      <c r="AX214" t="b">
        <v>0</v>
      </c>
      <c r="AY214" t="b">
        <v>1</v>
      </c>
      <c r="AZ214" t="b">
        <v>0</v>
      </c>
      <c r="BA214" t="b">
        <v>0</v>
      </c>
      <c r="BB214" s="3" t="n">
        <v>100</v>
      </c>
      <c r="BC214" s="3" t="n">
        <v>25</v>
      </c>
      <c r="BD214" s="3" t="n">
        <v>50</v>
      </c>
      <c r="BE214" s="3" t="n">
        <v>3</v>
      </c>
      <c r="BF214" s="3" t="n">
        <v>1</v>
      </c>
      <c r="BG214" s="3" t="n">
        <v>1</v>
      </c>
      <c r="BH214" t="b">
        <v>1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Acc≥60 on 3/4 days; Shake≥70 on 1/3 days</t>
        </is>
      </c>
      <c r="BM214" t="inlineStr">
        <is>
          <t>near 7D breakout, MA7&gt;MA10, vol-price divergence, absorption, sentiment:shakeout</t>
        </is>
      </c>
    </row>
    <row r="215">
      <c r="A215" s="2" t="n">
        <v>46105</v>
      </c>
      <c r="B215" t="inlineStr">
        <is>
          <t>PSF</t>
        </is>
      </c>
      <c r="C215" t="inlineStr">
        <is>
          <t>Mutual Fund</t>
        </is>
      </c>
      <c r="D215" t="inlineStr">
        <is>
          <t>Prabhu Select Fund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0.62</v>
      </c>
      <c r="L215" s="4" t="n">
        <v>65</v>
      </c>
      <c r="M215" s="5" t="n">
        <v>11.97</v>
      </c>
      <c r="N215" s="6" t="n">
        <v>45740</v>
      </c>
      <c r="O215" s="4" t="n">
        <v>-0.333055786844294</v>
      </c>
      <c r="P215" s="4" t="n">
        <v>-0.2499999999999947</v>
      </c>
      <c r="Q215" s="4" t="n">
        <v>3.189655172413808</v>
      </c>
      <c r="R215" s="4" t="n">
        <v>3.189655172413808</v>
      </c>
      <c r="S215" s="4" t="n">
        <v>6.875000000000009</v>
      </c>
      <c r="T215" s="4" t="n">
        <v>7.837837837837847</v>
      </c>
      <c r="U215" s="4" t="n">
        <v>7.837837837837847</v>
      </c>
      <c r="V215" s="4" t="n">
        <v>6.305506216696277</v>
      </c>
      <c r="W215" s="5" t="n">
        <v>11.77571428571429</v>
      </c>
      <c r="X215" s="5" t="n">
        <v>11.702</v>
      </c>
      <c r="Y215" s="5" t="n">
        <v>11.478</v>
      </c>
      <c r="Z215" s="5" t="n">
        <v>11.32333333333333</v>
      </c>
      <c r="AA215" s="5" t="n">
        <v>12.11</v>
      </c>
      <c r="AB215" s="5" t="n">
        <v>12.11</v>
      </c>
      <c r="AC215" s="5" t="n">
        <v>11.38</v>
      </c>
      <c r="AD215" s="5" t="n">
        <v>10.62</v>
      </c>
      <c r="AE215" s="6" t="n">
        <v>98275.28571428571</v>
      </c>
      <c r="AF215" s="6" t="n">
        <v>60852.46666666667</v>
      </c>
      <c r="AG215" s="4" t="n">
        <v>0.4117647058823495</v>
      </c>
      <c r="AH215" s="4" t="n">
        <v>0.317142857142857</v>
      </c>
      <c r="AI215" s="4" t="n">
        <v>2.649480844969344</v>
      </c>
      <c r="AJ215" s="4" t="n">
        <v>0.3159999999999998</v>
      </c>
      <c r="AK215" s="4" t="n">
        <v>2.639933166248733</v>
      </c>
      <c r="AL215" t="inlineStr">
        <is>
          <t>NORMAL</t>
        </is>
      </c>
      <c r="AM215" t="inlineStr">
        <is>
          <t>MEDIUM</t>
        </is>
      </c>
      <c r="AN215" s="4" t="n">
        <v>0.9108731432327317</v>
      </c>
      <c r="AO215" s="4" t="n">
        <v>-0.4433826809142293</v>
      </c>
      <c r="AP215" t="inlineStr">
        <is>
          <t>HEALTHY</t>
        </is>
      </c>
      <c r="AQ215" s="4" t="n">
        <v>0.07249999999999966</v>
      </c>
      <c r="AR215" s="4" t="n">
        <v>0.5391589909985353</v>
      </c>
      <c r="AS215" t="inlineStr">
        <is>
          <t>GOOD</t>
        </is>
      </c>
      <c r="AT215" t="b">
        <v>0</v>
      </c>
      <c r="AU215" t="b">
        <v>0</v>
      </c>
      <c r="AV215" s="3" t="n">
        <v>44</v>
      </c>
      <c r="AW215" t="inlineStr">
        <is>
          <t>DIVERGENCE</t>
        </is>
      </c>
      <c r="AX215" t="b">
        <v>0</v>
      </c>
      <c r="AY215" t="b">
        <v>1</v>
      </c>
      <c r="AZ215" t="b">
        <v>0</v>
      </c>
      <c r="BA215" t="b">
        <v>0</v>
      </c>
      <c r="BB215" s="3" t="n">
        <v>20</v>
      </c>
      <c r="BC215" s="3" t="n">
        <v>55</v>
      </c>
      <c r="BD215" s="3" t="n">
        <v>0</v>
      </c>
      <c r="BE215" s="3" t="n">
        <v>1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breakout, MA7&gt;MA10, vol-price divergence, absorption</t>
        </is>
      </c>
    </row>
    <row r="216">
      <c r="A216" s="2" t="n">
        <v>46105</v>
      </c>
      <c r="B216" t="inlineStr">
        <is>
          <t>RSY</t>
        </is>
      </c>
      <c r="C216" t="inlineStr">
        <is>
          <t>Mutual Fund</t>
        </is>
      </c>
      <c r="D216" t="inlineStr">
        <is>
          <t>Reliable Samriddhi Yojana</t>
        </is>
      </c>
      <c r="E216" t="inlineStr">
        <is>
          <t>BUY</t>
        </is>
      </c>
      <c r="F216" t="inlineStr">
        <is>
          <t>EARLY BUY</t>
        </is>
      </c>
      <c r="G216" t="inlineStr"/>
      <c r="H216" t="inlineStr">
        <is>
          <t>UP</t>
        </is>
      </c>
      <c r="I216" s="3" t="n">
        <v>60</v>
      </c>
      <c r="J216" s="4" t="n">
        <v>0.6</v>
      </c>
      <c r="K216" s="4" t="n">
        <v>0.62</v>
      </c>
      <c r="L216" s="4" t="n">
        <v>65</v>
      </c>
      <c r="M216" s="5" t="n">
        <v>10.45</v>
      </c>
      <c r="N216" s="6" t="n">
        <v>19000</v>
      </c>
      <c r="O216" s="4" t="n">
        <v>0</v>
      </c>
      <c r="P216" s="4" t="n">
        <v>-0.9478672985782088</v>
      </c>
      <c r="Q216" s="4" t="n">
        <v>0</v>
      </c>
      <c r="R216" s="4" t="n">
        <v>2.551521099116782</v>
      </c>
      <c r="S216" s="4" t="n">
        <v>4.499999999999993</v>
      </c>
      <c r="T216" s="4" t="n">
        <v>6.632653061224469</v>
      </c>
      <c r="U216" s="4" t="n">
        <v>6.632653061224469</v>
      </c>
      <c r="V216" s="4" t="n">
        <v>5.130784708249503</v>
      </c>
      <c r="W216" s="5" t="n">
        <v>10.38714285714286</v>
      </c>
      <c r="X216" s="5" t="n">
        <v>10.329</v>
      </c>
      <c r="Y216" s="5" t="n">
        <v>10.20666666666667</v>
      </c>
      <c r="Z216" s="5" t="n">
        <v>10.02933333333333</v>
      </c>
      <c r="AA216" s="5" t="n">
        <v>10.7</v>
      </c>
      <c r="AB216" s="5" t="n">
        <v>10.7</v>
      </c>
      <c r="AC216" s="5" t="n">
        <v>10.02</v>
      </c>
      <c r="AD216" s="5" t="n">
        <v>9.720000000000001</v>
      </c>
      <c r="AE216" s="6" t="n">
        <v>93701.14285714286</v>
      </c>
      <c r="AF216" s="6" t="n">
        <v>57788.26666666667</v>
      </c>
      <c r="AG216" s="4" t="n">
        <v>0.6666666666666666</v>
      </c>
      <c r="AH216" s="4" t="n">
        <v>0.2714285714285712</v>
      </c>
      <c r="AI216" s="4" t="n">
        <v>2.597402597402347</v>
      </c>
      <c r="AJ216" s="4" t="n">
        <v>0.2473333333333329</v>
      </c>
      <c r="AK216" s="4" t="n">
        <v>2.36682615629961</v>
      </c>
      <c r="AL216" t="inlineStr">
        <is>
          <t>NORMAL</t>
        </is>
      </c>
      <c r="AM216" t="inlineStr">
        <is>
          <t>MEDIUM</t>
        </is>
      </c>
      <c r="AN216" s="4" t="n">
        <v>0.4145535639137425</v>
      </c>
      <c r="AO216" s="4" t="n">
        <v>-0.9486612460179618</v>
      </c>
      <c r="AP216" t="inlineStr">
        <is>
          <t>HEALTHY</t>
        </is>
      </c>
      <c r="AQ216" s="4" t="n">
        <v>0.04928571428571386</v>
      </c>
      <c r="AR216" s="4" t="n">
        <v>0.4930613090306531</v>
      </c>
      <c r="AS216" t="inlineStr">
        <is>
          <t>WEAK</t>
        </is>
      </c>
      <c r="AT216" t="b">
        <v>0</v>
      </c>
      <c r="AU216" t="b">
        <v>0</v>
      </c>
      <c r="AV216" s="3" t="n">
        <v>80</v>
      </c>
      <c r="AW216" t="inlineStr">
        <is>
          <t>DIVERGENCE</t>
        </is>
      </c>
      <c r="AX216" t="b">
        <v>0</v>
      </c>
      <c r="AY216" t="b">
        <v>1</v>
      </c>
      <c r="AZ216" t="b">
        <v>0</v>
      </c>
      <c r="BA216" t="b">
        <v>0</v>
      </c>
      <c r="BB216" s="3" t="n">
        <v>60</v>
      </c>
      <c r="BC216" s="3" t="n">
        <v>55</v>
      </c>
      <c r="BD216" s="3" t="n">
        <v>0</v>
      </c>
      <c r="BE216" s="3" t="n">
        <v>2</v>
      </c>
      <c r="BF216" s="3" t="n">
        <v>2</v>
      </c>
      <c r="BG216" s="3" t="n">
        <v>1</v>
      </c>
      <c r="BH216" t="b">
        <v>0</v>
      </c>
      <c r="BI216" t="b">
        <v>1</v>
      </c>
      <c r="BJ216" t="b">
        <v>1</v>
      </c>
      <c r="BK216" t="inlineStr">
        <is>
          <t>DISTRIBUTION</t>
        </is>
      </c>
      <c r="BL216" t="inlineStr">
        <is>
          <t>Shake≥70 on 1/3 days; Dist≥60 on 2/4 days</t>
        </is>
      </c>
      <c r="BM216" t="inlineStr">
        <is>
          <t>near 7D breakout, MA7&gt;MA10, vol-price divergence, absorption, sentiment:distribution</t>
        </is>
      </c>
    </row>
    <row r="217">
      <c r="A217" s="2" t="n">
        <v>46105</v>
      </c>
      <c r="B217" t="inlineStr">
        <is>
          <t>SBI</t>
        </is>
      </c>
      <c r="C217" t="inlineStr">
        <is>
          <t>Commercial Bank</t>
        </is>
      </c>
      <c r="D217" t="inlineStr">
        <is>
          <t>Nepal SBI Bank Limited</t>
        </is>
      </c>
      <c r="E217" t="inlineStr">
        <is>
          <t>BUY</t>
        </is>
      </c>
      <c r="F217" t="inlineStr">
        <is>
          <t>EARLY BUY</t>
        </is>
      </c>
      <c r="G217" t="inlineStr"/>
      <c r="H217" t="inlineStr">
        <is>
          <t>UP</t>
        </is>
      </c>
      <c r="I217" s="3" t="n">
        <v>60</v>
      </c>
      <c r="J217" s="4" t="n">
        <v>0.6</v>
      </c>
      <c r="K217" s="4" t="n">
        <v>0.62</v>
      </c>
      <c r="L217" s="4" t="n">
        <v>65</v>
      </c>
      <c r="M217" s="5" t="n">
        <v>428.1</v>
      </c>
      <c r="N217" s="6" t="n">
        <v>57929</v>
      </c>
      <c r="O217" s="4" t="n">
        <v>-0.1865236651900082</v>
      </c>
      <c r="P217" s="4" t="n">
        <v>-1.291215125662892</v>
      </c>
      <c r="Q217" s="4" t="n">
        <v>3.555878084179986</v>
      </c>
      <c r="R217" s="4" t="n">
        <v>2.17183770883056</v>
      </c>
      <c r="S217" s="4" t="n">
        <v>-2.704545454545448</v>
      </c>
      <c r="T217" s="4" t="n">
        <v>4.721135029354206</v>
      </c>
      <c r="U217" s="4" t="n">
        <v>6.62515566625157</v>
      </c>
      <c r="V217" s="4" t="n">
        <v>4.926470588235299</v>
      </c>
      <c r="W217" s="5" t="n">
        <v>423.2</v>
      </c>
      <c r="X217" s="5" t="n">
        <v>422.24</v>
      </c>
      <c r="Y217" s="5" t="n">
        <v>419.88</v>
      </c>
      <c r="Z217" s="5" t="n">
        <v>412.5766666666667</v>
      </c>
      <c r="AA217" s="5" t="n">
        <v>437</v>
      </c>
      <c r="AB217" s="5" t="n">
        <v>441</v>
      </c>
      <c r="AC217" s="5" t="n">
        <v>410</v>
      </c>
      <c r="AD217" s="5" t="n">
        <v>396</v>
      </c>
      <c r="AE217" s="6" t="n">
        <v>84141.14285714286</v>
      </c>
      <c r="AF217" s="6" t="n">
        <v>58579.06666666667</v>
      </c>
      <c r="AG217" s="4" t="n">
        <v>0.3577981651376134</v>
      </c>
      <c r="AH217" s="4" t="n">
        <v>12.89999999999999</v>
      </c>
      <c r="AI217" s="4" t="n">
        <v>3.013314646110711</v>
      </c>
      <c r="AJ217" s="4" t="n">
        <v>14.36666666666665</v>
      </c>
      <c r="AK217" s="4" t="n">
        <v>3.355913727322266</v>
      </c>
      <c r="AL217" t="inlineStr">
        <is>
          <t>HIGH</t>
        </is>
      </c>
      <c r="AM217" t="inlineStr">
        <is>
          <t>SMALL</t>
        </is>
      </c>
      <c r="AN217" s="4" t="n">
        <v>0.6146808635340101</v>
      </c>
      <c r="AO217" s="4" t="n">
        <v>-0.4203119867126238</v>
      </c>
      <c r="AP217" t="inlineStr">
        <is>
          <t>HEALTHY</t>
        </is>
      </c>
      <c r="AQ217" s="4" t="n">
        <v>2.799999999999969</v>
      </c>
      <c r="AR217" s="4" t="n">
        <v>0.5757448594208985</v>
      </c>
      <c r="AS217" t="inlineStr">
        <is>
          <t>GOOD</t>
        </is>
      </c>
      <c r="AT217" t="b">
        <v>0</v>
      </c>
      <c r="AU217" t="b">
        <v>0</v>
      </c>
      <c r="AV217" s="3" t="n">
        <v>23</v>
      </c>
      <c r="AW217" t="inlineStr">
        <is>
          <t>DIVERGENCE</t>
        </is>
      </c>
      <c r="AX217" t="b">
        <v>0</v>
      </c>
      <c r="AY217" t="b">
        <v>1</v>
      </c>
      <c r="AZ217" t="b">
        <v>0</v>
      </c>
      <c r="BA217" t="b">
        <v>0</v>
      </c>
      <c r="BB217" s="3" t="n">
        <v>60</v>
      </c>
      <c r="BC217" s="3" t="n">
        <v>55</v>
      </c>
      <c r="BD217" s="3" t="n">
        <v>50</v>
      </c>
      <c r="BE217" s="3" t="n">
        <v>3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3/4 days</t>
        </is>
      </c>
      <c r="BM217" t="inlineStr">
        <is>
          <t>near 7D breakout, MA7&gt;MA10, vol-price divergence, absorption, sentiment:accumulation</t>
        </is>
      </c>
    </row>
    <row r="218">
      <c r="A218" s="2" t="n">
        <v>46105</v>
      </c>
      <c r="B218" t="inlineStr">
        <is>
          <t>SICL</t>
        </is>
      </c>
      <c r="C218" t="inlineStr">
        <is>
          <t>Non-Life Insurance</t>
        </is>
      </c>
      <c r="D218" t="inlineStr">
        <is>
          <t>Shikhar Insurance Company Limited</t>
        </is>
      </c>
      <c r="E218" t="inlineStr">
        <is>
          <t>BUY</t>
        </is>
      </c>
      <c r="F218" t="inlineStr">
        <is>
          <t>EARLY BUY</t>
        </is>
      </c>
      <c r="G218" t="inlineStr"/>
      <c r="H218" t="inlineStr">
        <is>
          <t>UP</t>
        </is>
      </c>
      <c r="I218" s="3" t="n">
        <v>60</v>
      </c>
      <c r="J218" s="4" t="n">
        <v>0.6</v>
      </c>
      <c r="K218" s="4" t="n">
        <v>0.62</v>
      </c>
      <c r="L218" s="4" t="n">
        <v>65</v>
      </c>
      <c r="M218" s="5" t="n">
        <v>679.9</v>
      </c>
      <c r="N218" s="6" t="n">
        <v>14832</v>
      </c>
      <c r="O218" s="4" t="n">
        <v>-0.4538799414348538</v>
      </c>
      <c r="P218" s="4" t="n">
        <v>-0.4538799414348538</v>
      </c>
      <c r="Q218" s="4" t="n">
        <v>3.469791508141817</v>
      </c>
      <c r="R218" s="4" t="n">
        <v>2.240601503759398</v>
      </c>
      <c r="S218" s="4" t="n">
        <v>2.286745900406184</v>
      </c>
      <c r="T218" s="4" t="n">
        <v>10.37337662337663</v>
      </c>
      <c r="U218" s="4" t="n">
        <v>8.801408225316054</v>
      </c>
      <c r="V218" s="4" t="n">
        <v>8.264331210191077</v>
      </c>
      <c r="W218" s="5" t="n">
        <v>672.0714285714286</v>
      </c>
      <c r="X218" s="5" t="n">
        <v>670.85</v>
      </c>
      <c r="Y218" s="5" t="n">
        <v>659.1133333333333</v>
      </c>
      <c r="Z218" s="5" t="n">
        <v>641.2066666666666</v>
      </c>
      <c r="AA218" s="5" t="n">
        <v>690</v>
      </c>
      <c r="AB218" s="5" t="n">
        <v>690</v>
      </c>
      <c r="AC218" s="5" t="n">
        <v>650.1</v>
      </c>
      <c r="AD218" s="5" t="n">
        <v>615.2</v>
      </c>
      <c r="AE218" s="6" t="n">
        <v>21502.71428571429</v>
      </c>
      <c r="AF218" s="6" t="n">
        <v>16500.73333333333</v>
      </c>
      <c r="AG218" s="4" t="n">
        <v>0.3703703703703708</v>
      </c>
      <c r="AH218" s="4" t="n">
        <v>17.64285714285713</v>
      </c>
      <c r="AI218" s="4" t="n">
        <v>2.594919420923239</v>
      </c>
      <c r="AJ218" s="4" t="n">
        <v>18.09333333333332</v>
      </c>
      <c r="AK218" s="4" t="n">
        <v>2.661175663087703</v>
      </c>
      <c r="AL218" t="inlineStr">
        <is>
          <t>NORMAL</t>
        </is>
      </c>
      <c r="AM218" t="inlineStr">
        <is>
          <t>MEDIUM</t>
        </is>
      </c>
      <c r="AN218" s="4" t="n">
        <v>0.7410359931913766</v>
      </c>
      <c r="AO218" s="4" t="n">
        <v>-0.7816791628161319</v>
      </c>
      <c r="AP218" t="inlineStr">
        <is>
          <t>HEALTHY</t>
        </is>
      </c>
      <c r="AQ218" s="4" t="n">
        <v>3.021428571428561</v>
      </c>
      <c r="AR218" s="4" t="n">
        <v>0.3817200860171008</v>
      </c>
      <c r="AS218" t="inlineStr">
        <is>
          <t>WEAK</t>
        </is>
      </c>
      <c r="AT218" t="b">
        <v>0</v>
      </c>
      <c r="AU218" t="b">
        <v>0</v>
      </c>
      <c r="AV218" s="3" t="n">
        <v>25</v>
      </c>
      <c r="AW218" t="inlineStr">
        <is>
          <t>DIVERGENCE</t>
        </is>
      </c>
      <c r="AX218" t="b">
        <v>0</v>
      </c>
      <c r="AY218" t="b">
        <v>1</v>
      </c>
      <c r="AZ218" t="b">
        <v>0</v>
      </c>
      <c r="BA218" t="b">
        <v>0</v>
      </c>
      <c r="BB218" s="3" t="n">
        <v>80</v>
      </c>
      <c r="BC218" s="3" t="n">
        <v>35</v>
      </c>
      <c r="BD218" s="3" t="n">
        <v>50</v>
      </c>
      <c r="BE218" s="3" t="n">
        <v>3</v>
      </c>
      <c r="BF218" s="3" t="n">
        <v>0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3/4 days</t>
        </is>
      </c>
      <c r="BM218" t="inlineStr">
        <is>
          <t>near 7D breakout, MA7&gt;MA10, vol-price divergence, absorption, sentiment:accumulation</t>
        </is>
      </c>
    </row>
    <row r="219">
      <c r="A219" s="2" t="n">
        <v>46105</v>
      </c>
      <c r="B219" t="inlineStr">
        <is>
          <t>CMF2</t>
        </is>
      </c>
      <c r="C219" t="inlineStr">
        <is>
          <t>Mutual Fund</t>
        </is>
      </c>
      <c r="D219" t="inlineStr">
        <is>
          <t>Citizens Mutual Fund - 2</t>
        </is>
      </c>
      <c r="E219" t="inlineStr">
        <is>
          <t>BUY</t>
        </is>
      </c>
      <c r="F219" t="inlineStr">
        <is>
          <t>EARLY BUY</t>
        </is>
      </c>
      <c r="G219" t="inlineStr"/>
      <c r="H219" t="inlineStr">
        <is>
          <t>UP</t>
        </is>
      </c>
      <c r="I219" s="3" t="n">
        <v>60</v>
      </c>
      <c r="J219" s="4" t="n">
        <v>0.6</v>
      </c>
      <c r="K219" s="4" t="n">
        <v>0.61</v>
      </c>
      <c r="L219" s="4" t="n">
        <v>65</v>
      </c>
      <c r="M219" s="5" t="n">
        <v>10.31</v>
      </c>
      <c r="N219" s="6" t="n">
        <v>11436</v>
      </c>
      <c r="O219" s="4" t="n">
        <v>-1.434034416826002</v>
      </c>
      <c r="P219" s="4" t="n">
        <v>0</v>
      </c>
      <c r="Q219" s="4" t="n">
        <v>0.8806262230919737</v>
      </c>
      <c r="R219" s="4" t="n">
        <v>0.5853658536585371</v>
      </c>
      <c r="S219" s="4" t="n">
        <v>2.079207920792081</v>
      </c>
      <c r="T219" s="4" t="n">
        <v>4.457953394123626</v>
      </c>
      <c r="U219" s="4" t="n">
        <v>4.883011190233977</v>
      </c>
      <c r="V219" s="4" t="n">
        <v>6.179196704428414</v>
      </c>
      <c r="W219" s="5" t="n">
        <v>10.27714285714286</v>
      </c>
      <c r="X219" s="5" t="n">
        <v>10.276</v>
      </c>
      <c r="Y219" s="5" t="n">
        <v>10.22466666666667</v>
      </c>
      <c r="Z219" s="5" t="n">
        <v>10.12</v>
      </c>
      <c r="AA219" s="5" t="n">
        <v>10.5</v>
      </c>
      <c r="AB219" s="5" t="n">
        <v>10.58</v>
      </c>
      <c r="AC219" s="5" t="n">
        <v>10.01</v>
      </c>
      <c r="AD219" s="5" t="n">
        <v>9.85</v>
      </c>
      <c r="AE219" s="6" t="n">
        <v>13510</v>
      </c>
      <c r="AF219" s="6" t="n">
        <v>12257.53333333333</v>
      </c>
      <c r="AG219" s="4" t="n">
        <v>0.9500000000000008</v>
      </c>
      <c r="AH219" s="4" t="n">
        <v>0.2542857142857149</v>
      </c>
      <c r="AI219" s="4" t="n">
        <v>2.466398780656549</v>
      </c>
      <c r="AJ219" s="4" t="n">
        <v>0.2340000000000006</v>
      </c>
      <c r="AK219" s="4" t="n">
        <v>2.269641125121027</v>
      </c>
      <c r="AL219" t="inlineStr">
        <is>
          <t>NORMAL</t>
        </is>
      </c>
      <c r="AM219" t="inlineStr">
        <is>
          <t>MEDIUM</t>
        </is>
      </c>
      <c r="AN219" s="4" t="n">
        <v>0.2291650684777449</v>
      </c>
      <c r="AO219" s="4" t="n">
        <v>-0.1990078784000566</v>
      </c>
      <c r="AP219" t="inlineStr">
        <is>
          <t>HEALTHY</t>
        </is>
      </c>
      <c r="AQ219" s="4" t="n">
        <v>0.02500000000000075</v>
      </c>
      <c r="AR219" s="4" t="n">
        <v>0.1418809358350712</v>
      </c>
      <c r="AS219" t="inlineStr">
        <is>
          <t>NOISY</t>
        </is>
      </c>
      <c r="AT219" t="b">
        <v>0</v>
      </c>
      <c r="AU219" t="b">
        <v>0</v>
      </c>
      <c r="AV219" s="3" t="n">
        <v>56</v>
      </c>
      <c r="AW219" t="inlineStr">
        <is>
          <t>DIVERGENCE</t>
        </is>
      </c>
      <c r="AX219" t="b">
        <v>0</v>
      </c>
      <c r="AY219" t="b">
        <v>0</v>
      </c>
      <c r="AZ219" t="b">
        <v>1</v>
      </c>
      <c r="BA219" t="b">
        <v>0</v>
      </c>
      <c r="BB219" s="3" t="n">
        <v>60</v>
      </c>
      <c r="BC219" s="3" t="n">
        <v>75</v>
      </c>
      <c r="BD219" s="3" t="n">
        <v>0</v>
      </c>
      <c r="BE219" s="3" t="n">
        <v>1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MA7&gt;MA10, vol-price divergence, follow-through</t>
        </is>
      </c>
    </row>
    <row r="220">
      <c r="A220" s="2" t="n">
        <v>46105</v>
      </c>
      <c r="B220" t="inlineStr">
        <is>
          <t>PPCL</t>
        </is>
      </c>
      <c r="C220" t="inlineStr">
        <is>
          <t>Hydropower</t>
        </is>
      </c>
      <c r="D220" t="inlineStr">
        <is>
          <t>Panchthar Power Company Limited</t>
        </is>
      </c>
      <c r="E220" t="inlineStr">
        <is>
          <t>BUY</t>
        </is>
      </c>
      <c r="F220" t="inlineStr">
        <is>
          <t>EARLY BUY</t>
        </is>
      </c>
      <c r="G220" t="inlineStr"/>
      <c r="H220" t="inlineStr">
        <is>
          <t>UP</t>
        </is>
      </c>
      <c r="I220" s="3" t="n">
        <v>60</v>
      </c>
      <c r="J220" s="4" t="n">
        <v>0.6</v>
      </c>
      <c r="K220" s="4" t="n">
        <v>0.61</v>
      </c>
      <c r="L220" s="4" t="n">
        <v>65</v>
      </c>
      <c r="M220" s="5" t="n">
        <v>444.4</v>
      </c>
      <c r="N220" s="6" t="n">
        <v>106065</v>
      </c>
      <c r="O220" s="4" t="n">
        <v>3.589743589743577</v>
      </c>
      <c r="P220" s="4" t="n">
        <v>4.935064935064926</v>
      </c>
      <c r="Q220" s="4" t="n">
        <v>4.564705882352937</v>
      </c>
      <c r="R220" s="4" t="n">
        <v>4.589315132972471</v>
      </c>
      <c r="S220" s="4" t="n">
        <v>10.02723446397624</v>
      </c>
      <c r="T220" s="4" t="n">
        <v>20.1081081081081</v>
      </c>
      <c r="U220" s="4" t="n">
        <v>16.3350785340314</v>
      </c>
      <c r="V220" s="4" t="n">
        <v>15.72916666666666</v>
      </c>
      <c r="W220" s="5" t="n">
        <v>431.1285714285714</v>
      </c>
      <c r="X220" s="5" t="n">
        <v>427.87</v>
      </c>
      <c r="Y220" s="5" t="n">
        <v>412.6066666666666</v>
      </c>
      <c r="Z220" s="5" t="n">
        <v>394.6433333333333</v>
      </c>
      <c r="AA220" s="5" t="n">
        <v>462</v>
      </c>
      <c r="AB220" s="5" t="n">
        <v>462</v>
      </c>
      <c r="AC220" s="5" t="n">
        <v>408.2</v>
      </c>
      <c r="AD220" s="5" t="n">
        <v>366.2</v>
      </c>
      <c r="AE220" s="6" t="n">
        <v>132063.1428571429</v>
      </c>
      <c r="AF220" s="6" t="n">
        <v>104460.3333333333</v>
      </c>
      <c r="AG220" s="4" t="n">
        <v>0.459530026109661</v>
      </c>
      <c r="AH220" s="4" t="n">
        <v>20.77142857142858</v>
      </c>
      <c r="AI220" s="4" t="n">
        <v>4.674038832454665</v>
      </c>
      <c r="AJ220" s="4" t="n">
        <v>16.63333333333333</v>
      </c>
      <c r="AK220" s="4" t="n">
        <v>3.742874287428735</v>
      </c>
      <c r="AL220" t="inlineStr">
        <is>
          <t>HIGH</t>
        </is>
      </c>
      <c r="AM220" t="inlineStr">
        <is>
          <t>SMALL</t>
        </is>
      </c>
      <c r="AN220" s="4" t="n">
        <v>1.926654867694663</v>
      </c>
      <c r="AO220" s="4" t="n">
        <v>-0.5355171799392123</v>
      </c>
      <c r="AP220" t="inlineStr">
        <is>
          <t>HEALTHY</t>
        </is>
      </c>
      <c r="AQ220" s="4" t="n">
        <v>1.239285714285734</v>
      </c>
      <c r="AR220" s="4" t="n">
        <v>0.1510505002860208</v>
      </c>
      <c r="AS220" t="inlineStr">
        <is>
          <t>NOISY</t>
        </is>
      </c>
      <c r="AT220" t="b">
        <v>0</v>
      </c>
      <c r="AU220" t="b">
        <v>0</v>
      </c>
      <c r="AV220" s="3" t="n">
        <v>30</v>
      </c>
      <c r="AW220" t="inlineStr">
        <is>
          <t>DIVERGENCE</t>
        </is>
      </c>
      <c r="AX220" t="b">
        <v>0</v>
      </c>
      <c r="AY220" t="b">
        <v>0</v>
      </c>
      <c r="AZ220" t="b">
        <v>1</v>
      </c>
      <c r="BA220" t="b">
        <v>0</v>
      </c>
      <c r="BB220" s="3" t="n">
        <v>40</v>
      </c>
      <c r="BC220" s="3" t="n">
        <v>20</v>
      </c>
      <c r="BD220" s="3" t="n">
        <v>0</v>
      </c>
      <c r="BE220" s="3" t="n">
        <v>1</v>
      </c>
      <c r="BF220" s="3" t="n">
        <v>0</v>
      </c>
      <c r="BG220" s="3" t="n">
        <v>1</v>
      </c>
      <c r="BH220" t="b">
        <v>0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Shake≥70 on 1/3 days</t>
        </is>
      </c>
      <c r="BM220" t="inlineStr">
        <is>
          <t>MA7&gt;MA10, vol-price divergence, follow-through, sentiment:shakeout</t>
        </is>
      </c>
    </row>
    <row r="221">
      <c r="A221" s="2" t="n">
        <v>46105</v>
      </c>
      <c r="B221" t="inlineStr">
        <is>
          <t>BARUN</t>
        </is>
      </c>
      <c r="C221" t="inlineStr">
        <is>
          <t>Hydropower</t>
        </is>
      </c>
      <c r="D221" t="inlineStr">
        <is>
          <t>Barun Hydropower Company Limited</t>
        </is>
      </c>
      <c r="E221" t="inlineStr">
        <is>
          <t>BUY</t>
        </is>
      </c>
      <c r="F221" t="inlineStr">
        <is>
          <t>EARLY BUY</t>
        </is>
      </c>
      <c r="G221" t="inlineStr"/>
      <c r="H221" t="inlineStr">
        <is>
          <t>UP</t>
        </is>
      </c>
      <c r="I221" s="3" t="n">
        <v>60</v>
      </c>
      <c r="J221" s="4" t="n">
        <v>0.6</v>
      </c>
      <c r="K221" s="4" t="n">
        <v>0.58</v>
      </c>
      <c r="L221" s="4" t="n">
        <v>62</v>
      </c>
      <c r="M221" s="5" t="n">
        <v>389</v>
      </c>
      <c r="N221" s="6" t="n">
        <v>148706</v>
      </c>
      <c r="O221" s="4" t="n">
        <v>-0.2052334530528555</v>
      </c>
      <c r="P221" s="4" t="n">
        <v>-0.2564102564102555</v>
      </c>
      <c r="Q221" s="4" t="n">
        <v>3.457446808510634</v>
      </c>
      <c r="R221" s="4" t="n">
        <v>3.733333333333344</v>
      </c>
      <c r="S221" s="4" t="n">
        <v>0</v>
      </c>
      <c r="T221" s="4" t="n">
        <v>13.44415281423157</v>
      </c>
      <c r="U221" s="4" t="n">
        <v>6.516976998904722</v>
      </c>
      <c r="V221" s="4" t="n">
        <v>4.851752021563338</v>
      </c>
      <c r="W221" s="5" t="n">
        <v>382.5714285714286</v>
      </c>
      <c r="X221" s="5" t="n">
        <v>380.2</v>
      </c>
      <c r="Y221" s="5" t="n">
        <v>372.32</v>
      </c>
      <c r="Z221" s="5" t="n">
        <v>366.6366666666666</v>
      </c>
      <c r="AA221" s="5" t="n">
        <v>401.5</v>
      </c>
      <c r="AB221" s="5" t="n">
        <v>401.5</v>
      </c>
      <c r="AC221" s="5" t="n">
        <v>363</v>
      </c>
      <c r="AD221" s="5" t="n">
        <v>339</v>
      </c>
      <c r="AE221" s="6" t="n">
        <v>261236.1428571429</v>
      </c>
      <c r="AF221" s="6" t="n">
        <v>195532.2</v>
      </c>
      <c r="AG221" s="4" t="n">
        <v>0.4</v>
      </c>
      <c r="AH221" s="4" t="n">
        <v>14.18571428571428</v>
      </c>
      <c r="AI221" s="4" t="n">
        <v>3.646713183988237</v>
      </c>
      <c r="AJ221" s="4" t="n">
        <v>14.52666666666667</v>
      </c>
      <c r="AK221" s="4" t="n">
        <v>3.734361610968286</v>
      </c>
      <c r="AL221" t="inlineStr">
        <is>
          <t>HIGH</t>
        </is>
      </c>
      <c r="AM221" t="inlineStr">
        <is>
          <t>SMALL</t>
        </is>
      </c>
      <c r="AN221" s="4" t="n">
        <v>0.6235680231569721</v>
      </c>
      <c r="AO221" s="4" t="n">
        <v>-0.7002761604582425</v>
      </c>
      <c r="AP221" t="inlineStr">
        <is>
          <t>HEALTHY</t>
        </is>
      </c>
      <c r="AQ221" s="4" t="n">
        <v>3.803571428571424</v>
      </c>
      <c r="AR221" s="4" t="n">
        <v>0.6352265752062122</v>
      </c>
      <c r="AS221" t="inlineStr">
        <is>
          <t>GOOD</t>
        </is>
      </c>
      <c r="AT221" t="b">
        <v>0</v>
      </c>
      <c r="AU221" t="b">
        <v>0</v>
      </c>
      <c r="AV221" s="3" t="n">
        <v>38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45</v>
      </c>
      <c r="BD221" s="3" t="n">
        <v>0</v>
      </c>
      <c r="BE221" s="3" t="n">
        <v>4</v>
      </c>
      <c r="BF221" s="3" t="n">
        <v>1</v>
      </c>
      <c r="BG221" s="3" t="n">
        <v>1</v>
      </c>
      <c r="BH221" t="b">
        <v>1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Acc≥60 on 4/4 days; Shake≥70 on 1/3 days</t>
        </is>
      </c>
      <c r="BM221" t="inlineStr">
        <is>
          <t>MA7&gt;MA10, vol-price divergence, sentiment:shakeout</t>
        </is>
      </c>
    </row>
    <row r="222">
      <c r="A222" s="2" t="n">
        <v>46105</v>
      </c>
      <c r="B222" t="inlineStr">
        <is>
          <t>BHL</t>
        </is>
      </c>
      <c r="C222" t="inlineStr">
        <is>
          <t>Hydropower</t>
        </is>
      </c>
      <c r="D222" t="inlineStr">
        <is>
          <t>Balephi Hydropower Limited</t>
        </is>
      </c>
      <c r="E222" t="inlineStr">
        <is>
          <t>BUY</t>
        </is>
      </c>
      <c r="F222" t="inlineStr">
        <is>
          <t>EARLY BUY</t>
        </is>
      </c>
      <c r="G222" t="inlineStr"/>
      <c r="H222" t="inlineStr">
        <is>
          <t>UP</t>
        </is>
      </c>
      <c r="I222" s="3" t="n">
        <v>60</v>
      </c>
      <c r="J222" s="4" t="n">
        <v>0.6</v>
      </c>
      <c r="K222" s="4" t="n">
        <v>0.58</v>
      </c>
      <c r="L222" s="4" t="n">
        <v>62</v>
      </c>
      <c r="M222" s="5" t="n">
        <v>254.8</v>
      </c>
      <c r="N222" s="6" t="n">
        <v>420044</v>
      </c>
      <c r="O222" s="4" t="n">
        <v>-0.312989045383405</v>
      </c>
      <c r="P222" s="4" t="n">
        <v>0.3149606299212682</v>
      </c>
      <c r="Q222" s="4" t="n">
        <v>0.3149606299212682</v>
      </c>
      <c r="R222" s="4" t="n">
        <v>7.374631268436582</v>
      </c>
      <c r="S222" s="4" t="n">
        <v>13.09365290723479</v>
      </c>
      <c r="T222" s="4" t="n">
        <v>29.20892494929008</v>
      </c>
      <c r="U222" s="4" t="n">
        <v>22.85438765670202</v>
      </c>
      <c r="V222" s="4" t="n">
        <v>22.79518072289157</v>
      </c>
      <c r="W222" s="5" t="n">
        <v>251.9428571428572</v>
      </c>
      <c r="X222" s="5" t="n">
        <v>246.02</v>
      </c>
      <c r="Y222" s="5" t="n">
        <v>232.3266666666667</v>
      </c>
      <c r="Z222" s="5" t="n">
        <v>217.5</v>
      </c>
      <c r="AA222" s="5" t="n">
        <v>264.4</v>
      </c>
      <c r="AB222" s="5" t="n">
        <v>264.4</v>
      </c>
      <c r="AC222" s="5" t="n">
        <v>235.6</v>
      </c>
      <c r="AD222" s="5" t="n">
        <v>193.3</v>
      </c>
      <c r="AE222" s="6" t="n">
        <v>1171596.142857143</v>
      </c>
      <c r="AF222" s="6" t="n">
        <v>882641.5333333333</v>
      </c>
      <c r="AG222" s="4" t="n">
        <v>0.6666666666666666</v>
      </c>
      <c r="AH222" s="4" t="n">
        <v>10.61428571428571</v>
      </c>
      <c r="AI222" s="4" t="n">
        <v>4.1657322269567</v>
      </c>
      <c r="AJ222" s="4" t="n">
        <v>12.27333333333333</v>
      </c>
      <c r="AK222" s="4" t="n">
        <v>4.816849816849797</v>
      </c>
      <c r="AL222" t="inlineStr">
        <is>
          <t>HIGH</t>
        </is>
      </c>
      <c r="AM222" t="inlineStr">
        <is>
          <t>SMALL</t>
        </is>
      </c>
      <c r="AN222" s="4" t="n">
        <v>0.4942330990301602</v>
      </c>
      <c r="AO222" s="4" t="n">
        <v>-1.642345188452478</v>
      </c>
      <c r="AP222" t="inlineStr">
        <is>
          <t>HEALTHY</t>
        </is>
      </c>
      <c r="AQ222" s="4" t="n">
        <v>1.985714285714287</v>
      </c>
      <c r="AR222" s="4" t="n">
        <v>0.5506048645644841</v>
      </c>
      <c r="AS222" t="inlineStr">
        <is>
          <t>GOOD</t>
        </is>
      </c>
      <c r="AT222" t="b">
        <v>0</v>
      </c>
      <c r="AU222" t="b">
        <v>0</v>
      </c>
      <c r="AV222" s="3" t="n">
        <v>80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65</v>
      </c>
      <c r="BD222" s="3" t="n">
        <v>0</v>
      </c>
      <c r="BE222" s="3" t="n">
        <v>4</v>
      </c>
      <c r="BF222" s="3" t="n">
        <v>2</v>
      </c>
      <c r="BG222" s="3" t="n">
        <v>0</v>
      </c>
      <c r="BH222" t="b">
        <v>1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Acc≥60 on 4/4 days; Dist≥60 on 2/4 days</t>
        </is>
      </c>
      <c r="BM222" t="inlineStr">
        <is>
          <t>MA7&gt;MA10, vol-price divergence, sentiment:distribution</t>
        </is>
      </c>
    </row>
    <row r="223">
      <c r="A223" s="2" t="n">
        <v>46105</v>
      </c>
      <c r="B223" t="inlineStr">
        <is>
          <t>DORDI</t>
        </is>
      </c>
      <c r="C223" t="inlineStr">
        <is>
          <t>Hydropower</t>
        </is>
      </c>
      <c r="D223" t="inlineStr">
        <is>
          <t>Dordi Khola Hydropower Company Limited</t>
        </is>
      </c>
      <c r="E223" t="inlineStr">
        <is>
          <t>BUY</t>
        </is>
      </c>
      <c r="F223" t="inlineStr">
        <is>
          <t>EARLY BUY</t>
        </is>
      </c>
      <c r="G223" t="inlineStr"/>
      <c r="H223" t="inlineStr">
        <is>
          <t>UP</t>
        </is>
      </c>
      <c r="I223" s="3" t="n">
        <v>60</v>
      </c>
      <c r="J223" s="4" t="n">
        <v>0.6</v>
      </c>
      <c r="K223" s="4" t="n">
        <v>0.58</v>
      </c>
      <c r="L223" s="4" t="n">
        <v>62</v>
      </c>
      <c r="M223" s="5" t="n">
        <v>315.7</v>
      </c>
      <c r="N223" s="6" t="n">
        <v>199543</v>
      </c>
      <c r="O223" s="4" t="n">
        <v>0.8626198083067083</v>
      </c>
      <c r="P223" s="4" t="n">
        <v>0.5414012738853557</v>
      </c>
      <c r="Q223" s="4" t="n">
        <v>0.2540489044140948</v>
      </c>
      <c r="R223" s="4" t="n">
        <v>1.511254019292596</v>
      </c>
      <c r="S223" s="4" t="n">
        <v>3.508196721311463</v>
      </c>
      <c r="T223" s="4" t="n">
        <v>14.59165154264972</v>
      </c>
      <c r="U223" s="4" t="n">
        <v>9.050086355785837</v>
      </c>
      <c r="V223" s="4" t="n">
        <v>11.16197183098591</v>
      </c>
      <c r="W223" s="5" t="n">
        <v>312.9571428571429</v>
      </c>
      <c r="X223" s="5" t="n">
        <v>310.77</v>
      </c>
      <c r="Y223" s="5" t="n">
        <v>301.22</v>
      </c>
      <c r="Z223" s="5" t="n">
        <v>291.13</v>
      </c>
      <c r="AA223" s="5" t="n">
        <v>327.4</v>
      </c>
      <c r="AB223" s="5" t="n">
        <v>327.4</v>
      </c>
      <c r="AC223" s="5" t="n">
        <v>296.5</v>
      </c>
      <c r="AD223" s="5" t="n">
        <v>270.1</v>
      </c>
      <c r="AE223" s="6" t="n">
        <v>370844.4285714286</v>
      </c>
      <c r="AF223" s="6" t="n">
        <v>300352.4</v>
      </c>
      <c r="AG223" s="4" t="n">
        <v>0.4494382022471922</v>
      </c>
      <c r="AH223" s="4" t="n">
        <v>12.17142857142856</v>
      </c>
      <c r="AI223" s="4" t="n">
        <v>3.855378071405931</v>
      </c>
      <c r="AJ223" s="4" t="n">
        <v>13.66666666666666</v>
      </c>
      <c r="AK223" s="4" t="n">
        <v>4.329004329004313</v>
      </c>
      <c r="AL223" t="inlineStr">
        <is>
          <t>HIGH</t>
        </is>
      </c>
      <c r="AM223" t="inlineStr">
        <is>
          <t>SMALL</t>
        </is>
      </c>
      <c r="AN223" s="4" t="n">
        <v>0.5183556850748845</v>
      </c>
      <c r="AO223" s="4" t="n">
        <v>-1.265677494032759</v>
      </c>
      <c r="AP223" t="inlineStr">
        <is>
          <t>HEALTHY</t>
        </is>
      </c>
      <c r="AQ223" s="4" t="n">
        <v>1.210714285714292</v>
      </c>
      <c r="AR223" s="4" t="n">
        <v>0.2443090018537722</v>
      </c>
      <c r="AS223" t="inlineStr">
        <is>
          <t>NOISY</t>
        </is>
      </c>
      <c r="AT223" t="b">
        <v>0</v>
      </c>
      <c r="AU223" t="b">
        <v>0</v>
      </c>
      <c r="AV223" s="3" t="n">
        <v>47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80</v>
      </c>
      <c r="BC223" s="3" t="n">
        <v>20</v>
      </c>
      <c r="BD223" s="3" t="n">
        <v>30</v>
      </c>
      <c r="BE223" s="3" t="n">
        <v>4</v>
      </c>
      <c r="BF223" s="3" t="n">
        <v>1</v>
      </c>
      <c r="BG223" s="3" t="n">
        <v>1</v>
      </c>
      <c r="BH223" t="b">
        <v>1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Acc≥60 on 4/4 days; Shake≥70 on 1/3 days</t>
        </is>
      </c>
      <c r="BM223" t="inlineStr">
        <is>
          <t>MA7&gt;MA10, vol-price divergence, sentiment:shakeout</t>
        </is>
      </c>
    </row>
    <row r="224">
      <c r="A224" s="2" t="n">
        <v>46105</v>
      </c>
      <c r="B224" t="inlineStr">
        <is>
          <t>EHPL</t>
        </is>
      </c>
      <c r="C224" t="inlineStr">
        <is>
          <t>Hydropower</t>
        </is>
      </c>
      <c r="D224" t="inlineStr">
        <is>
          <t>Eastern Hydropower Limited</t>
        </is>
      </c>
      <c r="E224" t="inlineStr">
        <is>
          <t>BUY</t>
        </is>
      </c>
      <c r="F224" t="inlineStr">
        <is>
          <t>EARLY BUY</t>
        </is>
      </c>
      <c r="G224" t="inlineStr"/>
      <c r="H224" t="inlineStr">
        <is>
          <t>UP</t>
        </is>
      </c>
      <c r="I224" s="3" t="n">
        <v>60</v>
      </c>
      <c r="J224" s="4" t="n">
        <v>0.6</v>
      </c>
      <c r="K224" s="4" t="n">
        <v>0.58</v>
      </c>
      <c r="L224" s="4" t="n">
        <v>62</v>
      </c>
      <c r="M224" s="5" t="n">
        <v>452</v>
      </c>
      <c r="N224" s="6" t="n">
        <v>53883</v>
      </c>
      <c r="O224" s="4" t="n">
        <v>0.5561735261401468</v>
      </c>
      <c r="P224" s="4" t="n">
        <v>0.6681514476614803</v>
      </c>
      <c r="Q224" s="4" t="n">
        <v>-0.855450756744891</v>
      </c>
      <c r="R224" s="4" t="n">
        <v>4.750869061413665</v>
      </c>
      <c r="S224" s="4" t="n">
        <v>3.669724770642202</v>
      </c>
      <c r="T224" s="4" t="n">
        <v>11.24784641890228</v>
      </c>
      <c r="U224" s="4" t="n">
        <v>5.091839107184359</v>
      </c>
      <c r="V224" s="4" t="n">
        <v>0.4891062694530879</v>
      </c>
      <c r="W224" s="5" t="n">
        <v>449.9</v>
      </c>
      <c r="X224" s="5" t="n">
        <v>444.83</v>
      </c>
      <c r="Y224" s="5" t="n">
        <v>435.4933333333334</v>
      </c>
      <c r="Z224" s="5" t="n">
        <v>429.01</v>
      </c>
      <c r="AA224" s="5" t="n">
        <v>470</v>
      </c>
      <c r="AB224" s="5" t="n">
        <v>470</v>
      </c>
      <c r="AC224" s="5" t="n">
        <v>422.9</v>
      </c>
      <c r="AD224" s="5" t="n">
        <v>402</v>
      </c>
      <c r="AE224" s="6" t="n">
        <v>99106.28571428571</v>
      </c>
      <c r="AF224" s="6" t="n">
        <v>65630.73333333334</v>
      </c>
      <c r="AG224" s="4" t="n">
        <v>0.7</v>
      </c>
      <c r="AH224" s="4" t="n">
        <v>14.94285714285715</v>
      </c>
      <c r="AI224" s="4" t="n">
        <v>3.305941845764848</v>
      </c>
      <c r="AJ224" s="4" t="n">
        <v>13.85333333333333</v>
      </c>
      <c r="AK224" s="4" t="n">
        <v>3.064896755162235</v>
      </c>
      <c r="AL224" t="inlineStr">
        <is>
          <t>HIGH</t>
        </is>
      </c>
      <c r="AM224" t="inlineStr">
        <is>
          <t>SMALL</t>
        </is>
      </c>
      <c r="AN224" s="4" t="n">
        <v>0.3729443235401903</v>
      </c>
      <c r="AO224" s="4" t="n">
        <v>-1.235646567998548</v>
      </c>
      <c r="AP224" t="inlineStr">
        <is>
          <t>HEALTHY</t>
        </is>
      </c>
      <c r="AQ224" s="4" t="n">
        <v>1.239285714285718</v>
      </c>
      <c r="AR224" s="4" t="n">
        <v>0.2260471734951342</v>
      </c>
      <c r="AS224" t="inlineStr">
        <is>
          <t>NOISY</t>
        </is>
      </c>
      <c r="AT224" t="b">
        <v>0</v>
      </c>
      <c r="AU224" t="b">
        <v>0</v>
      </c>
      <c r="AV224" s="3" t="n">
        <v>77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40</v>
      </c>
      <c r="BD224" s="3" t="n">
        <v>0</v>
      </c>
      <c r="BE224" s="3" t="n">
        <v>2</v>
      </c>
      <c r="BF224" s="3" t="n">
        <v>2</v>
      </c>
      <c r="BG224" s="3" t="n">
        <v>1</v>
      </c>
      <c r="BH224" t="b">
        <v>0</v>
      </c>
      <c r="BI224" t="b">
        <v>1</v>
      </c>
      <c r="BJ224" t="b">
        <v>1</v>
      </c>
      <c r="BK224" t="inlineStr">
        <is>
          <t>DISTRIBUTION</t>
        </is>
      </c>
      <c r="BL224" t="inlineStr">
        <is>
          <t>Shake≥70 on 1/3 days; Dist≥60 on 2/4 days</t>
        </is>
      </c>
      <c r="BM224" t="inlineStr">
        <is>
          <t>MA7&gt;MA10, vol-price divergence, sentiment:distribution</t>
        </is>
      </c>
    </row>
    <row r="225">
      <c r="A225" s="2" t="n">
        <v>46105</v>
      </c>
      <c r="B225" t="inlineStr">
        <is>
          <t>LEC</t>
        </is>
      </c>
      <c r="C225" t="inlineStr">
        <is>
          <t>Hydropower</t>
        </is>
      </c>
      <c r="D225" t="inlineStr">
        <is>
          <t>Liberty Energy Company Limited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0.58</v>
      </c>
      <c r="L225" s="4" t="n">
        <v>62</v>
      </c>
      <c r="M225" s="5" t="n">
        <v>268.8</v>
      </c>
      <c r="N225" s="6" t="n">
        <v>488724</v>
      </c>
      <c r="O225" s="4" t="n">
        <v>0.2985074626865813</v>
      </c>
      <c r="P225" s="4" t="n">
        <v>2.988505747126435</v>
      </c>
      <c r="Q225" s="4" t="n">
        <v>2.244199315329043</v>
      </c>
      <c r="R225" s="4" t="n">
        <v>6.878727634194837</v>
      </c>
      <c r="S225" s="4" t="n">
        <v>10.6172839506173</v>
      </c>
      <c r="T225" s="4" t="n">
        <v>24.44444444444445</v>
      </c>
      <c r="U225" s="4" t="n">
        <v>16.61605206073753</v>
      </c>
      <c r="V225" s="4" t="n">
        <v>21.08108108108109</v>
      </c>
      <c r="W225" s="5" t="n">
        <v>260.2142857142857</v>
      </c>
      <c r="X225" s="5" t="n">
        <v>256.15</v>
      </c>
      <c r="Y225" s="5" t="n">
        <v>245.3866666666667</v>
      </c>
      <c r="Z225" s="5" t="n">
        <v>232.73</v>
      </c>
      <c r="AA225" s="5" t="n">
        <v>276</v>
      </c>
      <c r="AB225" s="5" t="n">
        <v>276</v>
      </c>
      <c r="AC225" s="5" t="n">
        <v>240</v>
      </c>
      <c r="AD225" s="5" t="n">
        <v>212</v>
      </c>
      <c r="AE225" s="6" t="n">
        <v>899987.8571428572</v>
      </c>
      <c r="AF225" s="6" t="n">
        <v>716818.1333333333</v>
      </c>
      <c r="AG225" s="4" t="n">
        <v>0.5555555555555556</v>
      </c>
      <c r="AH225" s="4" t="n">
        <v>14.18571428571428</v>
      </c>
      <c r="AI225" s="4" t="n">
        <v>5.277423469387734</v>
      </c>
      <c r="AJ225" s="4" t="n">
        <v>13.75333333333333</v>
      </c>
      <c r="AK225" s="4" t="n">
        <v>5.11656746031744</v>
      </c>
      <c r="AL225" t="inlineStr">
        <is>
          <t>HIGH</t>
        </is>
      </c>
      <c r="AM225" t="inlineStr">
        <is>
          <t>SMALL</t>
        </is>
      </c>
      <c r="AN225" s="4" t="n">
        <v>0.9406415126111475</v>
      </c>
      <c r="AO225" s="4" t="n">
        <v>-1.091156365671961</v>
      </c>
      <c r="AP225" t="inlineStr">
        <is>
          <t>HEALTHY</t>
        </is>
      </c>
      <c r="AQ225" s="4" t="n">
        <v>3.517857142857143</v>
      </c>
      <c r="AR225" s="4" t="n">
        <v>0.6932000697326163</v>
      </c>
      <c r="AS225" t="inlineStr">
        <is>
          <t>GOOD</t>
        </is>
      </c>
      <c r="AT225" t="b">
        <v>0</v>
      </c>
      <c r="AU225" t="b">
        <v>0</v>
      </c>
      <c r="AV225" s="3" t="n">
        <v>63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75</v>
      </c>
      <c r="BD225" s="3" t="n">
        <v>0</v>
      </c>
      <c r="BE225" s="3" t="n">
        <v>4</v>
      </c>
      <c r="BF225" s="3" t="n">
        <v>2</v>
      </c>
      <c r="BG225" s="3" t="n">
        <v>0</v>
      </c>
      <c r="BH225" t="b">
        <v>1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Acc≥60 on 4/4 days; Dist≥60 on 2/4 days</t>
        </is>
      </c>
      <c r="BM225" t="inlineStr">
        <is>
          <t>near 7D breakout, MA7&gt;MA10, vol-price divergence, sentiment:distribution</t>
        </is>
      </c>
    </row>
    <row r="226">
      <c r="A226" s="2" t="n">
        <v>46105</v>
      </c>
      <c r="B226" t="inlineStr">
        <is>
          <t>MHNL</t>
        </is>
      </c>
      <c r="C226" t="inlineStr">
        <is>
          <t>Hydropower</t>
        </is>
      </c>
      <c r="D226" t="inlineStr">
        <is>
          <t>Mountain Hydro Nepal Limited</t>
        </is>
      </c>
      <c r="E226" t="inlineStr">
        <is>
          <t>BUY</t>
        </is>
      </c>
      <c r="F226" t="inlineStr">
        <is>
          <t>EARLY BUY</t>
        </is>
      </c>
      <c r="G226" t="inlineStr"/>
      <c r="H226" t="inlineStr">
        <is>
          <t>UP</t>
        </is>
      </c>
      <c r="I226" s="3" t="n">
        <v>60</v>
      </c>
      <c r="J226" s="4" t="n">
        <v>0.6</v>
      </c>
      <c r="K226" s="4" t="n">
        <v>0.58</v>
      </c>
      <c r="L226" s="4" t="n">
        <v>62</v>
      </c>
      <c r="M226" s="5" t="n">
        <v>314.1</v>
      </c>
      <c r="N226" s="6" t="n">
        <v>80585</v>
      </c>
      <c r="O226" s="4" t="n">
        <v>0.6730769230769207</v>
      </c>
      <c r="P226" s="4" t="n">
        <v>-1.195344447939595</v>
      </c>
      <c r="Q226" s="4" t="n">
        <v>2.07994800129998</v>
      </c>
      <c r="R226" s="4" t="n">
        <v>9.404388714733546</v>
      </c>
      <c r="S226" s="4" t="n">
        <v>13.18918918918919</v>
      </c>
      <c r="T226" s="4" t="n">
        <v>20.80769230769233</v>
      </c>
      <c r="U226" s="4" t="n">
        <v>9.442508710801413</v>
      </c>
      <c r="V226" s="4" t="n">
        <v>15.05494505494507</v>
      </c>
      <c r="W226" s="5" t="n">
        <v>309.4142857142857</v>
      </c>
      <c r="X226" s="5" t="n">
        <v>301.9</v>
      </c>
      <c r="Y226" s="5" t="n">
        <v>289.4333333333333</v>
      </c>
      <c r="Z226" s="5" t="n">
        <v>280.8133333333333</v>
      </c>
      <c r="AA226" s="5" t="n">
        <v>324</v>
      </c>
      <c r="AB226" s="5" t="n">
        <v>324</v>
      </c>
      <c r="AC226" s="5" t="n">
        <v>287</v>
      </c>
      <c r="AD226" s="5" t="n">
        <v>254</v>
      </c>
      <c r="AE226" s="6" t="n">
        <v>123145.2857142857</v>
      </c>
      <c r="AF226" s="6" t="n">
        <v>77676.2</v>
      </c>
      <c r="AG226" s="4" t="n">
        <v>0.6306306306306293</v>
      </c>
      <c r="AH226" s="4" t="n">
        <v>15.7</v>
      </c>
      <c r="AI226" s="4" t="n">
        <v>4.998408150270596</v>
      </c>
      <c r="AJ226" s="4" t="n">
        <v>13.80666666666666</v>
      </c>
      <c r="AK226" s="4" t="n">
        <v>4.395627719409938</v>
      </c>
      <c r="AL226" t="inlineStr">
        <is>
          <t>HIGH</t>
        </is>
      </c>
      <c r="AM226" t="inlineStr">
        <is>
          <t>SMALL</t>
        </is>
      </c>
      <c r="AN226" s="4" t="n">
        <v>0.4328712715218328</v>
      </c>
      <c r="AO226" s="4" t="n">
        <v>-0.7471637773964025</v>
      </c>
      <c r="AP226" t="inlineStr">
        <is>
          <t>HEALTHY</t>
        </is>
      </c>
      <c r="AQ226" s="4" t="n">
        <v>3.503571428571443</v>
      </c>
      <c r="AR226" s="4" t="n">
        <v>0.488871425262226</v>
      </c>
      <c r="AS226" t="inlineStr">
        <is>
          <t>WEAK</t>
        </is>
      </c>
      <c r="AT226" t="b">
        <v>0</v>
      </c>
      <c r="AU226" t="b">
        <v>0</v>
      </c>
      <c r="AV226" s="3" t="n">
        <v>66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40</v>
      </c>
      <c r="BD226" s="3" t="n">
        <v>0</v>
      </c>
      <c r="BE226" s="3" t="n">
        <v>4</v>
      </c>
      <c r="BF226" s="3" t="n">
        <v>1</v>
      </c>
      <c r="BG226" s="3" t="n">
        <v>0</v>
      </c>
      <c r="BH226" t="b">
        <v>1</v>
      </c>
      <c r="BI226" t="b">
        <v>0</v>
      </c>
      <c r="BJ226" t="b">
        <v>0</v>
      </c>
      <c r="BK226" t="inlineStr">
        <is>
          <t>ACCUMULATION</t>
        </is>
      </c>
      <c r="BL226" t="inlineStr">
        <is>
          <t>Acc≥60 on 4/4 days</t>
        </is>
      </c>
      <c r="BM226" t="inlineStr">
        <is>
          <t>MA7&gt;MA10, vol-price divergence, sentiment:accumulation</t>
        </is>
      </c>
    </row>
    <row r="227">
      <c r="A227" s="2" t="n">
        <v>46105</v>
      </c>
      <c r="B227" t="inlineStr">
        <is>
          <t>MKHC</t>
        </is>
      </c>
      <c r="C227" t="inlineStr">
        <is>
          <t>Hydropower</t>
        </is>
      </c>
      <c r="D227" t="inlineStr">
        <is>
          <t>Maya Khola Hydropower Company Limited</t>
        </is>
      </c>
      <c r="E227" t="inlineStr">
        <is>
          <t>BUY</t>
        </is>
      </c>
      <c r="F227" t="inlineStr">
        <is>
          <t>EARLY BUY</t>
        </is>
      </c>
      <c r="G227" t="inlineStr"/>
      <c r="H227" t="inlineStr">
        <is>
          <t>UP</t>
        </is>
      </c>
      <c r="I227" s="3" t="n">
        <v>60</v>
      </c>
      <c r="J227" s="4" t="n">
        <v>0.6</v>
      </c>
      <c r="K227" s="4" t="n">
        <v>0.58</v>
      </c>
      <c r="L227" s="4" t="n">
        <v>62</v>
      </c>
      <c r="M227" s="5" t="n">
        <v>355.6</v>
      </c>
      <c r="N227" s="6" t="n">
        <v>51501</v>
      </c>
      <c r="O227" s="4" t="n">
        <v>-0.1123595505617914</v>
      </c>
      <c r="P227" s="4" t="n">
        <v>-0.6703910614525022</v>
      </c>
      <c r="Q227" s="4" t="n">
        <v>0.4519774011299438</v>
      </c>
      <c r="R227" s="4" t="n">
        <v>0.7365439093484527</v>
      </c>
      <c r="S227" s="4" t="n">
        <v>2.685532775050548</v>
      </c>
      <c r="T227" s="4" t="n">
        <v>12.60291323622546</v>
      </c>
      <c r="U227" s="4" t="n">
        <v>10.09287925696596</v>
      </c>
      <c r="V227" s="4" t="n">
        <v>-2.307692307692299</v>
      </c>
      <c r="W227" s="5" t="n">
        <v>357.5142857142857</v>
      </c>
      <c r="X227" s="5" t="n">
        <v>354.98</v>
      </c>
      <c r="Y227" s="5" t="n">
        <v>345.5666666666667</v>
      </c>
      <c r="Z227" s="5" t="n">
        <v>338.5033333333333</v>
      </c>
      <c r="AA227" s="5" t="n">
        <v>371.1</v>
      </c>
      <c r="AB227" s="5" t="n">
        <v>371.1</v>
      </c>
      <c r="AC227" s="5" t="n">
        <v>347</v>
      </c>
      <c r="AD227" s="5" t="n">
        <v>313</v>
      </c>
      <c r="AE227" s="6" t="n">
        <v>73018.85714285714</v>
      </c>
      <c r="AF227" s="6" t="n">
        <v>63982.06666666667</v>
      </c>
      <c r="AG227" s="4" t="n">
        <v>0.6231884057970969</v>
      </c>
      <c r="AH227" s="4" t="n">
        <v>12.62857142857143</v>
      </c>
      <c r="AI227" s="4" t="n">
        <v>3.551341796561135</v>
      </c>
      <c r="AJ227" s="4" t="n">
        <v>13.86666666666667</v>
      </c>
      <c r="AK227" s="4" t="n">
        <v>3.899512560929873</v>
      </c>
      <c r="AL227" t="inlineStr">
        <is>
          <t>HIGH</t>
        </is>
      </c>
      <c r="AM227" t="inlineStr">
        <is>
          <t>SMALL</t>
        </is>
      </c>
      <c r="AN227" s="4" t="n">
        <v>-0.5100122633346862</v>
      </c>
      <c r="AO227" s="4" t="n">
        <v>-0.6979994442253639</v>
      </c>
      <c r="AP227" t="inlineStr">
        <is>
          <t>HEALTHY</t>
        </is>
      </c>
      <c r="AQ227" s="4" t="n">
        <v>-0.6035714285714124</v>
      </c>
      <c r="AR227" s="4" t="n">
        <v>0.1206734831840443</v>
      </c>
      <c r="AS227" t="inlineStr">
        <is>
          <t>DOWN</t>
        </is>
      </c>
      <c r="AT227" t="b">
        <v>0</v>
      </c>
      <c r="AU227" t="b">
        <v>0</v>
      </c>
      <c r="AV227" s="3" t="n">
        <v>62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65</v>
      </c>
      <c r="BD227" s="3" t="n">
        <v>0</v>
      </c>
      <c r="BE227" s="3" t="n">
        <v>4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4/4 days</t>
        </is>
      </c>
      <c r="BM227" t="inlineStr">
        <is>
          <t>MA7&gt;MA10, vol-price divergence, sentiment:accumulation</t>
        </is>
      </c>
    </row>
    <row r="228">
      <c r="A228" s="2" t="n">
        <v>46105</v>
      </c>
      <c r="B228" t="inlineStr">
        <is>
          <t>SPL</t>
        </is>
      </c>
      <c r="C228" t="inlineStr">
        <is>
          <t>Hydropower</t>
        </is>
      </c>
      <c r="D228" t="inlineStr">
        <is>
          <t>Shuvam Power Limited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0.58</v>
      </c>
      <c r="L228" s="4" t="n">
        <v>62</v>
      </c>
      <c r="M228" s="5" t="n">
        <v>757</v>
      </c>
      <c r="N228" s="6" t="n">
        <v>12381</v>
      </c>
      <c r="O228" s="4" t="n">
        <v>0.1322751322751392</v>
      </c>
      <c r="P228" s="4" t="n">
        <v>-0.3947368421052588</v>
      </c>
      <c r="Q228" s="4" t="n">
        <v>1.61073825503355</v>
      </c>
      <c r="R228" s="4" t="n">
        <v>1.460930170218466</v>
      </c>
      <c r="S228" s="4" t="n">
        <v>-2.699228791773778</v>
      </c>
      <c r="T228" s="4" t="n">
        <v>4.413793103448271</v>
      </c>
      <c r="U228" s="4" t="n">
        <v>-5.256570713391739</v>
      </c>
      <c r="V228" s="4" t="n">
        <v>-17.08652792990142</v>
      </c>
      <c r="W228" s="5" t="n">
        <v>751.5571428571428</v>
      </c>
      <c r="X228" s="5" t="n">
        <v>749.8100000000001</v>
      </c>
      <c r="Y228" s="5" t="n">
        <v>745.7</v>
      </c>
      <c r="Z228" s="5" t="n">
        <v>778.11</v>
      </c>
      <c r="AA228" s="5" t="n">
        <v>773</v>
      </c>
      <c r="AB228" s="5" t="n">
        <v>779</v>
      </c>
      <c r="AC228" s="5" t="n">
        <v>732</v>
      </c>
      <c r="AD228" s="5" t="n">
        <v>705.1</v>
      </c>
      <c r="AE228" s="6" t="n">
        <v>17694</v>
      </c>
      <c r="AF228" s="6" t="n">
        <v>13007.46666666667</v>
      </c>
      <c r="AG228" s="4" t="n">
        <v>0.4814814814814815</v>
      </c>
      <c r="AH228" s="4" t="n">
        <v>22.77142857142857</v>
      </c>
      <c r="AI228" s="4" t="n">
        <v>3.008114738629926</v>
      </c>
      <c r="AJ228" s="4" t="n">
        <v>28.31999999999998</v>
      </c>
      <c r="AK228" s="4" t="n">
        <v>3.741083223249662</v>
      </c>
      <c r="AL228" t="inlineStr">
        <is>
          <t>HIGH</t>
        </is>
      </c>
      <c r="AM228" t="inlineStr">
        <is>
          <t>SMALL</t>
        </is>
      </c>
      <c r="AN228" s="4" t="n">
        <v>0.6556888755985357</v>
      </c>
      <c r="AO228" s="4" t="n">
        <v>-0.519320594079924</v>
      </c>
      <c r="AP228" t="inlineStr">
        <is>
          <t>HEALTHY</t>
        </is>
      </c>
      <c r="AQ228" s="4" t="n">
        <v>3.007142857142823</v>
      </c>
      <c r="AR228" s="4" t="n">
        <v>0.6124302882455799</v>
      </c>
      <c r="AS228" t="inlineStr">
        <is>
          <t>GOOD</t>
        </is>
      </c>
      <c r="AT228" t="b">
        <v>0</v>
      </c>
      <c r="AU228" t="b">
        <v>0</v>
      </c>
      <c r="AV228" s="3" t="n">
        <v>41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45</v>
      </c>
      <c r="BD228" s="3" t="n">
        <v>50</v>
      </c>
      <c r="BE228" s="3" t="n">
        <v>2</v>
      </c>
      <c r="BF228" s="3" t="n">
        <v>0</v>
      </c>
      <c r="BG228" s="3" t="n">
        <v>1</v>
      </c>
      <c r="BH228" t="b">
        <v>0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Shake≥70 on 1/3 days</t>
        </is>
      </c>
      <c r="BM228" t="inlineStr">
        <is>
          <t>near 7D breakout, MA7&gt;MA10, vol-price divergence, sentiment:shakeout</t>
        </is>
      </c>
    </row>
    <row r="229">
      <c r="A229" s="2" t="n">
        <v>46105</v>
      </c>
      <c r="B229" t="inlineStr">
        <is>
          <t>SSHL</t>
        </is>
      </c>
      <c r="C229" t="inlineStr">
        <is>
          <t>Hydropower</t>
        </is>
      </c>
      <c r="D229" t="inlineStr">
        <is>
          <t>Shiva Shree Hydropower Limited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0.58</v>
      </c>
      <c r="L229" s="4" t="n">
        <v>62</v>
      </c>
      <c r="M229" s="5" t="n">
        <v>239.8</v>
      </c>
      <c r="N229" s="6" t="n">
        <v>532829</v>
      </c>
      <c r="O229" s="4" t="n">
        <v>-0.6628003314001596</v>
      </c>
      <c r="P229" s="4" t="n">
        <v>-1.31687242798354</v>
      </c>
      <c r="Q229" s="4" t="n">
        <v>0.4187604690117253</v>
      </c>
      <c r="R229" s="4" t="n">
        <v>4.351610095735414</v>
      </c>
      <c r="S229" s="4" t="n">
        <v>12.37113402061856</v>
      </c>
      <c r="T229" s="4" t="n">
        <v>30.75245365321702</v>
      </c>
      <c r="U229" s="4" t="n">
        <v>22.65984654731459</v>
      </c>
      <c r="V229" s="4" t="n">
        <v>22.34693877551022</v>
      </c>
      <c r="W229" s="5" t="n">
        <v>236.1142857142857</v>
      </c>
      <c r="X229" s="5" t="n">
        <v>232.74</v>
      </c>
      <c r="Y229" s="5" t="n">
        <v>219.78</v>
      </c>
      <c r="Z229" s="5" t="n">
        <v>206.3733333333334</v>
      </c>
      <c r="AA229" s="5" t="n">
        <v>251</v>
      </c>
      <c r="AB229" s="5" t="n">
        <v>251</v>
      </c>
      <c r="AC229" s="5" t="n">
        <v>216</v>
      </c>
      <c r="AD229" s="5" t="n">
        <v>181.3</v>
      </c>
      <c r="AE229" s="6" t="n">
        <v>1118633</v>
      </c>
      <c r="AF229" s="6" t="n">
        <v>914636.6666666666</v>
      </c>
      <c r="AG229" s="4" t="n">
        <v>0.4166666666666674</v>
      </c>
      <c r="AH229" s="4" t="n">
        <v>12.67142857142857</v>
      </c>
      <c r="AI229" s="4" t="n">
        <v>5.284165375908472</v>
      </c>
      <c r="AJ229" s="4" t="n">
        <v>12.76666666666667</v>
      </c>
      <c r="AK229" s="4" t="n">
        <v>5.323881011954384</v>
      </c>
      <c r="AL229" t="inlineStr">
        <is>
          <t>HIGH</t>
        </is>
      </c>
      <c r="AM229" t="inlineStr">
        <is>
          <t>SMALL</t>
        </is>
      </c>
      <c r="AN229" s="4" t="n">
        <v>0.4269348972132848</v>
      </c>
      <c r="AO229" s="4" t="n">
        <v>-1.04626482051892</v>
      </c>
      <c r="AP229" t="inlineStr">
        <is>
          <t>HEALTHY</t>
        </is>
      </c>
      <c r="AQ229" s="4" t="n">
        <v>2.99642857142858</v>
      </c>
      <c r="AR229" s="4" t="n">
        <v>0.5622048891757027</v>
      </c>
      <c r="AS229" t="inlineStr">
        <is>
          <t>GOOD</t>
        </is>
      </c>
      <c r="AT229" t="b">
        <v>0</v>
      </c>
      <c r="AU229" t="b">
        <v>0</v>
      </c>
      <c r="AV229" s="3" t="n">
        <v>45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45</v>
      </c>
      <c r="BD229" s="3" t="n">
        <v>0</v>
      </c>
      <c r="BE229" s="3" t="n">
        <v>3</v>
      </c>
      <c r="BF229" s="3" t="n">
        <v>2</v>
      </c>
      <c r="BG229" s="3" t="n">
        <v>1</v>
      </c>
      <c r="BH229" t="b">
        <v>1</v>
      </c>
      <c r="BI229" t="b">
        <v>1</v>
      </c>
      <c r="BJ229" t="b">
        <v>1</v>
      </c>
      <c r="BK229" t="inlineStr">
        <is>
          <t>DISTRIBUTION</t>
        </is>
      </c>
      <c r="BL229" t="inlineStr">
        <is>
          <t>Acc≥60 on 3/4 days; Shake≥70 on 1/3 days; Dist≥60 on 2/4 days</t>
        </is>
      </c>
      <c r="BM229" t="inlineStr">
        <is>
          <t>MA7&gt;MA10, vol-price divergence, sentiment:distribution</t>
        </is>
      </c>
    </row>
    <row r="230">
      <c r="A230" s="2" t="n">
        <v>46105</v>
      </c>
      <c r="B230" t="inlineStr">
        <is>
          <t>UPCL</t>
        </is>
      </c>
      <c r="C230" t="inlineStr">
        <is>
          <t>Hydropower</t>
        </is>
      </c>
      <c r="D230" t="inlineStr">
        <is>
          <t>Universal Power Company Limited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0.58</v>
      </c>
      <c r="L230" s="4" t="n">
        <v>62</v>
      </c>
      <c r="M230" s="5" t="n">
        <v>414</v>
      </c>
      <c r="N230" s="6" t="n">
        <v>333874</v>
      </c>
      <c r="O230" s="4" t="n">
        <v>1.222493887530551</v>
      </c>
      <c r="P230" s="4" t="n">
        <v>1.321585903083689</v>
      </c>
      <c r="Q230" s="4" t="n">
        <v>-0.2890173410404651</v>
      </c>
      <c r="R230" s="4" t="n">
        <v>2.729528535980141</v>
      </c>
      <c r="S230" s="4" t="n">
        <v>-0.192864030858253</v>
      </c>
      <c r="T230" s="4" t="n">
        <v>12.16472500677324</v>
      </c>
      <c r="U230" s="4" t="n">
        <v>8.348599842973048</v>
      </c>
      <c r="V230" s="4" t="n">
        <v>5.882352941176472</v>
      </c>
      <c r="W230" s="5" t="n">
        <v>413.8428571428572</v>
      </c>
      <c r="X230" s="5" t="n">
        <v>410.1899999999999</v>
      </c>
      <c r="Y230" s="5" t="n">
        <v>399.8333333333333</v>
      </c>
      <c r="Z230" s="5" t="n">
        <v>387.2166666666666</v>
      </c>
      <c r="AA230" s="5" t="n">
        <v>430.4</v>
      </c>
      <c r="AB230" s="5" t="n">
        <v>430.4</v>
      </c>
      <c r="AC230" s="5" t="n">
        <v>403.5</v>
      </c>
      <c r="AD230" s="5" t="n">
        <v>360.5</v>
      </c>
      <c r="AE230" s="6" t="n">
        <v>436025.8571428572</v>
      </c>
      <c r="AF230" s="6" t="n">
        <v>317289.2666666667</v>
      </c>
      <c r="AG230" s="4" t="n">
        <v>0.374999999999999</v>
      </c>
      <c r="AH230" s="4" t="n">
        <v>14.84285714285713</v>
      </c>
      <c r="AI230" s="4" t="n">
        <v>3.585231193926834</v>
      </c>
      <c r="AJ230" s="4" t="n">
        <v>16.42666666666667</v>
      </c>
      <c r="AK230" s="4" t="n">
        <v>3.967793880837349</v>
      </c>
      <c r="AL230" t="inlineStr">
        <is>
          <t>HIGH</t>
        </is>
      </c>
      <c r="AM230" t="inlineStr">
        <is>
          <t>SMALL</t>
        </is>
      </c>
      <c r="AN230" s="4" t="n">
        <v>0.03290548312175213</v>
      </c>
      <c r="AO230" s="4" t="n">
        <v>-0.5978639631026302</v>
      </c>
      <c r="AP230" t="inlineStr">
        <is>
          <t>HEALTHY</t>
        </is>
      </c>
      <c r="AQ230" s="4" t="n">
        <v>-1.242857142857174</v>
      </c>
      <c r="AR230" s="4" t="n">
        <v>0.3160795940951716</v>
      </c>
      <c r="AS230" t="inlineStr">
        <is>
          <t>DOWN</t>
        </is>
      </c>
      <c r="AT230" t="b">
        <v>0</v>
      </c>
      <c r="AU230" t="b">
        <v>0</v>
      </c>
      <c r="AV230" s="3" t="n">
        <v>20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0</v>
      </c>
      <c r="BD230" s="3" t="n">
        <v>0</v>
      </c>
      <c r="BE230" s="3" t="n">
        <v>2</v>
      </c>
      <c r="BF230" s="3" t="n">
        <v>1</v>
      </c>
      <c r="BG230" s="3" t="n">
        <v>1</v>
      </c>
      <c r="BH230" t="b">
        <v>0</v>
      </c>
      <c r="BI230" t="b">
        <v>0</v>
      </c>
      <c r="BJ230" t="b">
        <v>1</v>
      </c>
      <c r="BK230" t="inlineStr">
        <is>
          <t>SHAKEOUT</t>
        </is>
      </c>
      <c r="BL230" t="inlineStr">
        <is>
          <t>Shake≥70 on 1/3 days</t>
        </is>
      </c>
      <c r="BM230" t="inlineStr">
        <is>
          <t>MA7&gt;MA10, vol-price divergence, sentiment:shakeout</t>
        </is>
      </c>
    </row>
    <row r="231">
      <c r="A231" s="2" t="n">
        <v>46105</v>
      </c>
      <c r="B231" t="inlineStr">
        <is>
          <t>H8020</t>
        </is>
      </c>
      <c r="C231" t="inlineStr">
        <is>
          <t>Mutual Fund</t>
        </is>
      </c>
      <c r="D231" t="inlineStr">
        <is>
          <t>Himalayan 80-20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55</v>
      </c>
      <c r="J231" s="4" t="n">
        <v>0.55</v>
      </c>
      <c r="K231" s="4" t="n">
        <v>0.58</v>
      </c>
      <c r="L231" s="4" t="n">
        <v>58</v>
      </c>
      <c r="M231" s="5" t="n">
        <v>11.75</v>
      </c>
      <c r="N231" s="6" t="n">
        <v>20592</v>
      </c>
      <c r="O231" s="4" t="n">
        <v>0.5132591958939337</v>
      </c>
      <c r="P231" s="4" t="n">
        <v>-1.260504201680679</v>
      </c>
      <c r="Q231" s="4" t="n">
        <v>1.731601731601717</v>
      </c>
      <c r="R231" s="4" t="n">
        <v>-0.5080440304826461</v>
      </c>
      <c r="S231" s="4" t="n">
        <v>-1.67364016736401</v>
      </c>
      <c r="T231" s="4" t="n">
        <v>2.173913043478271</v>
      </c>
      <c r="U231" s="4" t="n">
        <v>0.8583690987124415</v>
      </c>
      <c r="V231" s="4" t="n">
        <v>2.979842243645914</v>
      </c>
      <c r="W231" s="5" t="n">
        <v>11.71428571428571</v>
      </c>
      <c r="X231" s="5" t="n">
        <v>11.742</v>
      </c>
      <c r="Y231" s="5" t="n">
        <v>11.716</v>
      </c>
      <c r="Z231" s="5" t="n">
        <v>11.61466666666667</v>
      </c>
      <c r="AA231" s="5" t="n">
        <v>12</v>
      </c>
      <c r="AB231" s="5" t="n">
        <v>12.04</v>
      </c>
      <c r="AC231" s="5" t="n">
        <v>11.44</v>
      </c>
      <c r="AD231" s="5" t="n">
        <v>11.28</v>
      </c>
      <c r="AE231" s="6" t="n">
        <v>19609.57142857143</v>
      </c>
      <c r="AF231" s="6" t="n">
        <v>10712.86666666667</v>
      </c>
      <c r="AG231" s="4" t="n">
        <v>0.5</v>
      </c>
      <c r="AH231" s="4" t="n">
        <v>0.3171428571428572</v>
      </c>
      <c r="AI231" s="4" t="n">
        <v>2.699088145896428</v>
      </c>
      <c r="AJ231" s="4" t="n">
        <v>0.2999999999999999</v>
      </c>
      <c r="AK231" s="4" t="n">
        <v>2.553191489361484</v>
      </c>
      <c r="AL231" t="inlineStr">
        <is>
          <t>NORMAL</t>
        </is>
      </c>
      <c r="AM231" t="inlineStr">
        <is>
          <t>MEDIUM</t>
        </is>
      </c>
      <c r="AN231" s="4" t="n">
        <v>0.3044406879425287</v>
      </c>
      <c r="AO231" s="4" t="n">
        <v>0.09663415087597466</v>
      </c>
      <c r="AP231" t="inlineStr">
        <is>
          <t>HEALTHY</t>
        </is>
      </c>
      <c r="AQ231" s="4" t="n">
        <v>0.01107142857142836</v>
      </c>
      <c r="AR231" s="4" t="n">
        <v>0.04156574394463625</v>
      </c>
      <c r="AS231" t="inlineStr">
        <is>
          <t>NOISY</t>
        </is>
      </c>
      <c r="AT231" t="b">
        <v>0</v>
      </c>
      <c r="AU231" t="b">
        <v>0</v>
      </c>
      <c r="AV231" s="3" t="n">
        <v>23</v>
      </c>
      <c r="AW231" t="inlineStr">
        <is>
          <t>NEUTRAL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40</v>
      </c>
      <c r="BC231" s="3" t="n">
        <v>30</v>
      </c>
      <c r="BD231" s="3" t="n">
        <v>50</v>
      </c>
      <c r="BE231" s="3" t="n">
        <v>1</v>
      </c>
      <c r="BF231" s="3" t="n">
        <v>1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7D breakout, volume &gt; VMA7, follow-through</t>
        </is>
      </c>
    </row>
    <row r="232">
      <c r="A232" s="2" t="n">
        <v>46105</v>
      </c>
      <c r="B232" t="inlineStr">
        <is>
          <t>HLICF</t>
        </is>
      </c>
      <c r="C232" t="inlineStr">
        <is>
          <t>Mutual Fund</t>
        </is>
      </c>
      <c r="D232" t="inlineStr">
        <is>
          <t>HLI Large Cap Fund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55</v>
      </c>
      <c r="J232" s="4" t="n">
        <v>0.55</v>
      </c>
      <c r="K232" s="4" t="n">
        <v>0.58</v>
      </c>
      <c r="L232" s="4" t="n">
        <v>58</v>
      </c>
      <c r="M232" s="5" t="n">
        <v>9.720000000000001</v>
      </c>
      <c r="N232" s="6" t="n">
        <v>100800</v>
      </c>
      <c r="O232" s="4" t="n">
        <v>-1.91725529767911</v>
      </c>
      <c r="P232" s="4" t="n">
        <v>2.857142857142869</v>
      </c>
      <c r="Q232" s="4" t="n">
        <v>2.531645569620244</v>
      </c>
      <c r="R232" s="4" t="n">
        <v>1.88679245283021</v>
      </c>
      <c r="S232" s="4" t="n">
        <v>5.882352941176472</v>
      </c>
      <c r="T232" s="4" t="n">
        <v>5.997818974918223</v>
      </c>
      <c r="U232" s="4" t="n">
        <v>3.404255319148941</v>
      </c>
      <c r="V232" s="4" t="n">
        <v>5.194805194805197</v>
      </c>
      <c r="W232" s="5" t="n">
        <v>9.504285714285714</v>
      </c>
      <c r="X232" s="5" t="n">
        <v>9.506</v>
      </c>
      <c r="Y232" s="5" t="n">
        <v>9.380666666666665</v>
      </c>
      <c r="Z232" s="5" t="n">
        <v>9.455</v>
      </c>
      <c r="AA232" s="5" t="n">
        <v>9.91</v>
      </c>
      <c r="AB232" s="5" t="n">
        <v>9.91</v>
      </c>
      <c r="AC232" s="5" t="n">
        <v>9.199999999999999</v>
      </c>
      <c r="AD232" s="5" t="n">
        <v>8.970000000000001</v>
      </c>
      <c r="AE232" s="6" t="n">
        <v>17534.28571428571</v>
      </c>
      <c r="AF232" s="6" t="n">
        <v>8860</v>
      </c>
      <c r="AG232" s="4" t="n">
        <v>1</v>
      </c>
      <c r="AH232" s="4" t="n">
        <v>0.2842857142857146</v>
      </c>
      <c r="AI232" s="4" t="n">
        <v>2.924750146972071</v>
      </c>
      <c r="AJ232" s="4" t="n">
        <v>0.2493333333333334</v>
      </c>
      <c r="AK232" s="4" t="n">
        <v>2.565157750342672</v>
      </c>
      <c r="AL232" t="inlineStr">
        <is>
          <t>NORMAL</t>
        </is>
      </c>
      <c r="AM232" t="inlineStr">
        <is>
          <t>MEDIUM</t>
        </is>
      </c>
      <c r="AN232" s="4" t="n">
        <v>0.9314955685391956</v>
      </c>
      <c r="AO232" s="4" t="n">
        <v>2.262351650054882</v>
      </c>
      <c r="AP232" t="inlineStr">
        <is>
          <t>HEALTHY</t>
        </is>
      </c>
      <c r="AQ232" s="4" t="n">
        <v>0.0825</v>
      </c>
      <c r="AR232" s="4" t="n">
        <v>0.5922682472029825</v>
      </c>
      <c r="AS232" t="inlineStr">
        <is>
          <t>GOOD</t>
        </is>
      </c>
      <c r="AT232" t="b">
        <v>1</v>
      </c>
      <c r="AU232" t="b">
        <v>0</v>
      </c>
      <c r="AV232" s="3" t="n">
        <v>45</v>
      </c>
      <c r="AW232" t="inlineStr">
        <is>
          <t>CONFIRMED</t>
        </is>
      </c>
      <c r="AX232" t="b">
        <v>0</v>
      </c>
      <c r="AY232" t="b">
        <v>0</v>
      </c>
      <c r="AZ232" t="b">
        <v>1</v>
      </c>
      <c r="BA232" t="b">
        <v>0</v>
      </c>
      <c r="BB232" s="3" t="n">
        <v>60</v>
      </c>
      <c r="BC232" s="3" t="n">
        <v>80</v>
      </c>
      <c r="BD232" s="3" t="n">
        <v>20</v>
      </c>
      <c r="BE232" s="3" t="n">
        <v>1</v>
      </c>
      <c r="BF232" s="3" t="n">
        <v>2</v>
      </c>
      <c r="BG232" s="3" t="n">
        <v>1</v>
      </c>
      <c r="BH232" t="b">
        <v>0</v>
      </c>
      <c r="BI232" t="b">
        <v>1</v>
      </c>
      <c r="BJ232" t="b">
        <v>1</v>
      </c>
      <c r="BK232" t="inlineStr">
        <is>
          <t>DISTRIBUTION</t>
        </is>
      </c>
      <c r="BL232" t="inlineStr">
        <is>
          <t>Shake≥70 on 1/3 days; Dist≥60 on 2/4 days</t>
        </is>
      </c>
      <c r="BM232" t="inlineStr">
        <is>
          <t>near 7D breakout, volume &gt; VMA7, follow-through, sentiment:distribution</t>
        </is>
      </c>
    </row>
    <row r="233">
      <c r="A233" s="2" t="n">
        <v>46105</v>
      </c>
      <c r="B233" t="inlineStr">
        <is>
          <t>MKCL</t>
        </is>
      </c>
      <c r="C233" t="inlineStr">
        <is>
          <t>Others</t>
        </is>
      </c>
      <c r="D233" t="inlineStr">
        <is>
          <t>Muktinath Krishi Company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55</v>
      </c>
      <c r="J233" s="4" t="n">
        <v>0.55</v>
      </c>
      <c r="K233" s="4" t="n">
        <v>0.58</v>
      </c>
      <c r="L233" s="4" t="n">
        <v>58</v>
      </c>
      <c r="M233" s="5" t="n">
        <v>1434</v>
      </c>
      <c r="N233" s="6" t="n">
        <v>10468</v>
      </c>
      <c r="O233" s="4" t="n">
        <v>1.199717713479176</v>
      </c>
      <c r="P233" s="4" t="n">
        <v>0.4905395935529189</v>
      </c>
      <c r="Q233" s="4" t="n">
        <v>3.76266280752533</v>
      </c>
      <c r="R233" s="4" t="n">
        <v>1.91897654584221</v>
      </c>
      <c r="S233" s="4" t="n">
        <v>0.7942644267941112</v>
      </c>
      <c r="T233" s="4" t="n">
        <v>6.529975484733685</v>
      </c>
      <c r="U233" s="4" t="n">
        <v>4.671532846715332</v>
      </c>
      <c r="V233" s="4" t="n">
        <v>1.694915254237284</v>
      </c>
      <c r="W233" s="5" t="n">
        <v>1403.857142857143</v>
      </c>
      <c r="X233" s="5" t="n">
        <v>1406.9</v>
      </c>
      <c r="Y233" s="5" t="n">
        <v>1397.713333333333</v>
      </c>
      <c r="Z233" s="5" t="n">
        <v>1387.276666666667</v>
      </c>
      <c r="AA233" s="5" t="n">
        <v>1450</v>
      </c>
      <c r="AB233" s="5" t="n">
        <v>1509</v>
      </c>
      <c r="AC233" s="5" t="n">
        <v>1376</v>
      </c>
      <c r="AD233" s="5" t="n">
        <v>1346</v>
      </c>
      <c r="AE233" s="6" t="n">
        <v>6034.714285714285</v>
      </c>
      <c r="AF233" s="6" t="n">
        <v>4808.466666666666</v>
      </c>
      <c r="AG233" s="4" t="n">
        <v>0.4166666666666667</v>
      </c>
      <c r="AH233" s="4" t="n">
        <v>30.37142857142859</v>
      </c>
      <c r="AI233" s="4" t="n">
        <v>2.11795178322375</v>
      </c>
      <c r="AJ233" s="4" t="n">
        <v>36.06666666666668</v>
      </c>
      <c r="AK233" s="4" t="n">
        <v>2.515109251510925</v>
      </c>
      <c r="AL233" t="inlineStr">
        <is>
          <t>NORMAL</t>
        </is>
      </c>
      <c r="AM233" t="inlineStr">
        <is>
          <t>MEDIUM</t>
        </is>
      </c>
      <c r="AN233" s="4" t="n">
        <v>1.392150547140689</v>
      </c>
      <c r="AO233" s="4" t="n">
        <v>1.43029805050817</v>
      </c>
      <c r="AP233" t="inlineStr">
        <is>
          <t>HEALTHY</t>
        </is>
      </c>
      <c r="AQ233" s="4" t="n">
        <v>8.071428571428541</v>
      </c>
      <c r="AR233" s="4" t="n">
        <v>0.6485017775520572</v>
      </c>
      <c r="AS233" t="inlineStr">
        <is>
          <t>GOOD</t>
        </is>
      </c>
      <c r="AT233" t="b">
        <v>0</v>
      </c>
      <c r="AU233" t="b">
        <v>0</v>
      </c>
      <c r="AV233" s="3" t="n">
        <v>10</v>
      </c>
      <c r="AW233" t="inlineStr">
        <is>
          <t>CONFIRMED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60</v>
      </c>
      <c r="BC233" s="3" t="n">
        <v>45</v>
      </c>
      <c r="BD233" s="3" t="n">
        <v>20</v>
      </c>
      <c r="BE233" s="3" t="n">
        <v>2</v>
      </c>
      <c r="BF233" s="3" t="n">
        <v>1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7D breakout, volume &gt; VMA7, follow-through</t>
        </is>
      </c>
    </row>
    <row r="234">
      <c r="A234" s="2" t="n">
        <v>46105</v>
      </c>
      <c r="B234" t="inlineStr">
        <is>
          <t>NRN</t>
        </is>
      </c>
      <c r="C234" t="inlineStr">
        <is>
          <t>Investment</t>
        </is>
      </c>
      <c r="D234" t="inlineStr">
        <is>
          <t>NRN Infrastructure and Development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55</v>
      </c>
      <c r="J234" s="4" t="n">
        <v>0.55</v>
      </c>
      <c r="K234" s="4" t="n">
        <v>0.58</v>
      </c>
      <c r="L234" s="4" t="n">
        <v>58</v>
      </c>
      <c r="M234" s="5" t="n">
        <v>1623</v>
      </c>
      <c r="N234" s="6" t="n">
        <v>197764</v>
      </c>
      <c r="O234" s="4" t="n">
        <v>0.4953560371516952</v>
      </c>
      <c r="P234" s="4" t="n">
        <v>6.147809025506867</v>
      </c>
      <c r="Q234" s="4" t="n">
        <v>7.625994694960214</v>
      </c>
      <c r="R234" s="4" t="n">
        <v>6.636005256241795</v>
      </c>
      <c r="S234" s="4" t="n">
        <v>-3.392857142857142</v>
      </c>
      <c r="T234" s="4" t="n">
        <v>7.897885919425596</v>
      </c>
      <c r="U234" s="4" t="n">
        <v>2.075471698113218</v>
      </c>
      <c r="V234" s="4" t="n">
        <v>5.048543689320395</v>
      </c>
      <c r="W234" s="5" t="n">
        <v>1542.085714285714</v>
      </c>
      <c r="X234" s="5" t="n">
        <v>1543.87</v>
      </c>
      <c r="Y234" s="5" t="n">
        <v>1545.513333333333</v>
      </c>
      <c r="Z234" s="5" t="n">
        <v>1555.693333333333</v>
      </c>
      <c r="AA234" s="5" t="n">
        <v>1666</v>
      </c>
      <c r="AB234" s="5" t="n">
        <v>1690</v>
      </c>
      <c r="AC234" s="5" t="n">
        <v>1419.1</v>
      </c>
      <c r="AD234" s="5" t="n">
        <v>1419.1</v>
      </c>
      <c r="AE234" s="6" t="n">
        <v>169759.2857142857</v>
      </c>
      <c r="AF234" s="6" t="n">
        <v>110214.3333333333</v>
      </c>
      <c r="AG234" s="4" t="n">
        <v>0.4642857142857143</v>
      </c>
      <c r="AH234" s="4" t="n">
        <v>60.21428571428572</v>
      </c>
      <c r="AI234" s="4" t="n">
        <v>3.710060734090307</v>
      </c>
      <c r="AJ234" s="4" t="n">
        <v>67.03333333333333</v>
      </c>
      <c r="AK234" s="4" t="n">
        <v>4.13021154241117</v>
      </c>
      <c r="AL234" t="inlineStr">
        <is>
          <t>HIGH</t>
        </is>
      </c>
      <c r="AM234" t="inlineStr">
        <is>
          <t>SMALL</t>
        </is>
      </c>
      <c r="AN234" s="4" t="n">
        <v>1.511132039826189</v>
      </c>
      <c r="AO234" s="4" t="n">
        <v>0.2335125343816198</v>
      </c>
      <c r="AP234" t="inlineStr">
        <is>
          <t>HEALTHY</t>
        </is>
      </c>
      <c r="AQ234" s="4" t="n">
        <v>21.99285714285721</v>
      </c>
      <c r="AR234" s="4" t="n">
        <v>0.787271456255726</v>
      </c>
      <c r="AS234" t="inlineStr">
        <is>
          <t>GOOD</t>
        </is>
      </c>
      <c r="AT234" t="b">
        <v>0</v>
      </c>
      <c r="AU234" t="b">
        <v>0</v>
      </c>
      <c r="AV234" s="3" t="n">
        <v>17</v>
      </c>
      <c r="AW234" t="inlineStr">
        <is>
          <t>CONFIRMED</t>
        </is>
      </c>
      <c r="AX234" t="b">
        <v>0</v>
      </c>
      <c r="AY234" t="b">
        <v>0</v>
      </c>
      <c r="AZ234" t="b">
        <v>1</v>
      </c>
      <c r="BA234" t="b">
        <v>0</v>
      </c>
      <c r="BB234" s="3" t="n">
        <v>60</v>
      </c>
      <c r="BC234" s="3" t="n">
        <v>90</v>
      </c>
      <c r="BD234" s="3" t="n">
        <v>20</v>
      </c>
      <c r="BE234" s="3" t="n">
        <v>4</v>
      </c>
      <c r="BF234" s="3" t="n">
        <v>1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4/4 days</t>
        </is>
      </c>
      <c r="BM234" t="inlineStr">
        <is>
          <t>near 7D breakout, volume &gt; VMA7, follow-through, sentiment:accumulation</t>
        </is>
      </c>
    </row>
    <row r="235">
      <c r="A235" s="2" t="n">
        <v>46105</v>
      </c>
      <c r="B235" t="inlineStr">
        <is>
          <t>PPL</t>
        </is>
      </c>
      <c r="C235" t="inlineStr">
        <is>
          <t>Hydropower</t>
        </is>
      </c>
      <c r="D235" t="inlineStr">
        <is>
          <t>People's 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55</v>
      </c>
      <c r="J235" s="4" t="n">
        <v>0.55</v>
      </c>
      <c r="K235" s="4" t="n">
        <v>0.58</v>
      </c>
      <c r="L235" s="4" t="n">
        <v>58</v>
      </c>
      <c r="M235" s="5" t="n">
        <v>400</v>
      </c>
      <c r="N235" s="6" t="n">
        <v>158974</v>
      </c>
      <c r="O235" s="4" t="n">
        <v>0.02500625156289793</v>
      </c>
      <c r="P235" s="4" t="n">
        <v>0.7556675062972307</v>
      </c>
      <c r="Q235" s="4" t="n">
        <v>0</v>
      </c>
      <c r="R235" s="4" t="n">
        <v>-1.453559990145348</v>
      </c>
      <c r="S235" s="4" t="n">
        <v>-5.660377358490565</v>
      </c>
      <c r="T235" s="4" t="n">
        <v>5.820105820105814</v>
      </c>
      <c r="U235" s="4" t="n">
        <v>1.910828025477707</v>
      </c>
      <c r="V235" s="4" t="n">
        <v>4.166666666666674</v>
      </c>
      <c r="W235" s="5" t="n">
        <v>399.4142857142857</v>
      </c>
      <c r="X235" s="5" t="n">
        <v>401.07</v>
      </c>
      <c r="Y235" s="5" t="n">
        <v>397.7066666666666</v>
      </c>
      <c r="Z235" s="5" t="n">
        <v>393.91</v>
      </c>
      <c r="AA235" s="5" t="n">
        <v>413</v>
      </c>
      <c r="AB235" s="5" t="n">
        <v>425</v>
      </c>
      <c r="AC235" s="5" t="n">
        <v>389.1</v>
      </c>
      <c r="AD235" s="5" t="n">
        <v>367</v>
      </c>
      <c r="AE235" s="6" t="n">
        <v>154317.7142857143</v>
      </c>
      <c r="AF235" s="6" t="n">
        <v>152043.9333333333</v>
      </c>
      <c r="AG235" s="4" t="n">
        <v>0.4666666666666667</v>
      </c>
      <c r="AH235" s="4" t="n">
        <v>13.85714285714285</v>
      </c>
      <c r="AI235" s="4" t="n">
        <v>3.464285714285703</v>
      </c>
      <c r="AJ235" s="4" t="n">
        <v>16.18</v>
      </c>
      <c r="AK235" s="4" t="n">
        <v>4.044999999999989</v>
      </c>
      <c r="AL235" t="inlineStr">
        <is>
          <t>HIGH</t>
        </is>
      </c>
      <c r="AM235" t="inlineStr">
        <is>
          <t>SMALL</t>
        </is>
      </c>
      <c r="AN235" s="4" t="n">
        <v>0.1498971537583381</v>
      </c>
      <c r="AO235" s="4" t="n">
        <v>0.09167350641274873</v>
      </c>
      <c r="AP235" t="inlineStr">
        <is>
          <t>HEALTHY</t>
        </is>
      </c>
      <c r="AQ235" s="4" t="n">
        <v>0.3857142857142818</v>
      </c>
      <c r="AR235" s="4" t="n">
        <v>0.04547297508031026</v>
      </c>
      <c r="AS235" t="inlineStr">
        <is>
          <t>NOISY</t>
        </is>
      </c>
      <c r="AT235" t="b">
        <v>0</v>
      </c>
      <c r="AU235" t="b">
        <v>0</v>
      </c>
      <c r="AV235" s="3" t="n">
        <v>18</v>
      </c>
      <c r="AW235" t="inlineStr">
        <is>
          <t>NEUTRAL</t>
        </is>
      </c>
      <c r="AX235" t="b">
        <v>0</v>
      </c>
      <c r="AY235" t="b">
        <v>0</v>
      </c>
      <c r="AZ235" t="b">
        <v>1</v>
      </c>
      <c r="BA235" t="b">
        <v>0</v>
      </c>
      <c r="BB235" s="3" t="n">
        <v>0</v>
      </c>
      <c r="BC235" s="3" t="n">
        <v>65</v>
      </c>
      <c r="BD235" s="3" t="n">
        <v>0</v>
      </c>
      <c r="BE235" s="3" t="n">
        <v>0</v>
      </c>
      <c r="BF235" s="3" t="n">
        <v>1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volume &gt; VMA7, follow-through</t>
        </is>
      </c>
    </row>
    <row r="236">
      <c r="A236" s="2" t="n">
        <v>46105</v>
      </c>
      <c r="B236" t="inlineStr">
        <is>
          <t>SLBBL</t>
        </is>
      </c>
      <c r="C236" t="inlineStr">
        <is>
          <t>Microfinance</t>
        </is>
      </c>
      <c r="D236" t="inlineStr">
        <is>
          <t>Swarojgar Laghubitta Bittiya Sanstha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55</v>
      </c>
      <c r="J236" s="4" t="n">
        <v>0.55</v>
      </c>
      <c r="K236" s="4" t="n">
        <v>0.58</v>
      </c>
      <c r="L236" s="4" t="n">
        <v>58</v>
      </c>
      <c r="M236" s="5" t="n">
        <v>885</v>
      </c>
      <c r="N236" s="6" t="n">
        <v>22420</v>
      </c>
      <c r="O236" s="4" t="n">
        <v>0.340136054421758</v>
      </c>
      <c r="P236" s="4" t="n">
        <v>0.113122171945701</v>
      </c>
      <c r="Q236" s="4" t="n">
        <v>5.520448312865134</v>
      </c>
      <c r="R236" s="4" t="n">
        <v>2.430555555555558</v>
      </c>
      <c r="S236" s="4" t="n">
        <v>-0.6845471888676902</v>
      </c>
      <c r="T236" s="4" t="n">
        <v>8.856088560885599</v>
      </c>
      <c r="U236" s="4" t="n">
        <v>7.402912621359214</v>
      </c>
      <c r="V236" s="4" t="n">
        <v>5.608591885441538</v>
      </c>
      <c r="W236" s="5" t="n">
        <v>867.6999999999999</v>
      </c>
      <c r="X236" s="5" t="n">
        <v>868.8399999999999</v>
      </c>
      <c r="Y236" s="5" t="n">
        <v>858.1333333333333</v>
      </c>
      <c r="Z236" s="5" t="n">
        <v>839.1766666666666</v>
      </c>
      <c r="AA236" s="5" t="n">
        <v>912.9</v>
      </c>
      <c r="AB236" s="5" t="n">
        <v>912.9</v>
      </c>
      <c r="AC236" s="5" t="n">
        <v>838.6</v>
      </c>
      <c r="AD236" s="5" t="n">
        <v>812</v>
      </c>
      <c r="AE236" s="6" t="n">
        <v>22348.42857142857</v>
      </c>
      <c r="AF236" s="6" t="n">
        <v>13875.46666666667</v>
      </c>
      <c r="AG236" s="4" t="n">
        <v>0.6415770609318994</v>
      </c>
      <c r="AH236" s="4" t="n">
        <v>24.77142857142855</v>
      </c>
      <c r="AI236" s="4" t="n">
        <v>2.799031476997573</v>
      </c>
      <c r="AJ236" s="4" t="n">
        <v>25.57999999999998</v>
      </c>
      <c r="AK236" s="4" t="n">
        <v>2.890395480225983</v>
      </c>
      <c r="AL236" t="inlineStr">
        <is>
          <t>NORMAL</t>
        </is>
      </c>
      <c r="AM236" t="inlineStr">
        <is>
          <t>MEDIUM</t>
        </is>
      </c>
      <c r="AN236" s="4" t="n">
        <v>0.9932855178614554</v>
      </c>
      <c r="AO236" s="4" t="n">
        <v>0.00371539164341788</v>
      </c>
      <c r="AP236" t="inlineStr">
        <is>
          <t>HEALTHY</t>
        </is>
      </c>
      <c r="AQ236" s="4" t="n">
        <v>5.175000000000063</v>
      </c>
      <c r="AR236" s="4" t="n">
        <v>0.4119869787374322</v>
      </c>
      <c r="AS236" t="inlineStr">
        <is>
          <t>WEAK</t>
        </is>
      </c>
      <c r="AT236" t="b">
        <v>0</v>
      </c>
      <c r="AU236" t="b">
        <v>0</v>
      </c>
      <c r="AV236" s="3" t="n">
        <v>44</v>
      </c>
      <c r="AW236" t="inlineStr">
        <is>
          <t>CONFIRMED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40</v>
      </c>
      <c r="BC236" s="3" t="n">
        <v>90</v>
      </c>
      <c r="BD236" s="3" t="n">
        <v>20</v>
      </c>
      <c r="BE236" s="3" t="n">
        <v>3</v>
      </c>
      <c r="BF236" s="3" t="n">
        <v>1</v>
      </c>
      <c r="BG236" s="3" t="n">
        <v>0</v>
      </c>
      <c r="BH236" t="b">
        <v>1</v>
      </c>
      <c r="BI236" t="b">
        <v>0</v>
      </c>
      <c r="BJ236" t="b">
        <v>0</v>
      </c>
      <c r="BK236" t="inlineStr">
        <is>
          <t>ACCUMULATION</t>
        </is>
      </c>
      <c r="BL236" t="inlineStr">
        <is>
          <t>Acc≥60 on 3/4 days</t>
        </is>
      </c>
      <c r="BM236" t="inlineStr">
        <is>
          <t>volume &gt; VMA7, follow-through, sentiment:accumulation</t>
        </is>
      </c>
    </row>
    <row r="237">
      <c r="A237" s="2" t="n">
        <v>46105</v>
      </c>
      <c r="B237" t="inlineStr">
        <is>
          <t>SYPNL</t>
        </is>
      </c>
      <c r="C237" t="inlineStr">
        <is>
          <t>Manufacturing and Processing</t>
        </is>
      </c>
      <c r="D237" t="inlineStr">
        <is>
          <t>SY Panel Nepal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55</v>
      </c>
      <c r="J237" s="4" t="n">
        <v>0.55</v>
      </c>
      <c r="K237" s="4" t="n">
        <v>0.58</v>
      </c>
      <c r="L237" s="4" t="n">
        <v>58</v>
      </c>
      <c r="M237" s="5" t="n">
        <v>1875</v>
      </c>
      <c r="N237" s="6" t="n">
        <v>147624</v>
      </c>
      <c r="O237" s="4" t="n">
        <v>1.078167115902962</v>
      </c>
      <c r="P237" s="4" t="n">
        <v>0.536193029490617</v>
      </c>
      <c r="Q237" s="4" t="n">
        <v>2.007507752570592</v>
      </c>
      <c r="R237" s="4" t="n">
        <v>1.35135135135136</v>
      </c>
      <c r="S237" s="4" t="n">
        <v>-7.635467980295562</v>
      </c>
      <c r="T237" s="4" t="n">
        <v>0.2084335417668726</v>
      </c>
      <c r="U237" s="4" t="n">
        <v>-0.8985200845666008</v>
      </c>
      <c r="V237" s="4" t="n">
        <v>-3.350515463917525</v>
      </c>
      <c r="W237" s="5" t="n">
        <v>1855.3</v>
      </c>
      <c r="X237" s="5" t="n">
        <v>1862.71</v>
      </c>
      <c r="Y237" s="5" t="n">
        <v>1875.76</v>
      </c>
      <c r="Z237" s="5" t="n">
        <v>1911.81</v>
      </c>
      <c r="AA237" s="5" t="n">
        <v>1920</v>
      </c>
      <c r="AB237" s="5" t="n">
        <v>2060</v>
      </c>
      <c r="AC237" s="5" t="n">
        <v>1802</v>
      </c>
      <c r="AD237" s="5" t="n">
        <v>1802</v>
      </c>
      <c r="AE237" s="6" t="n">
        <v>147293.1428571429</v>
      </c>
      <c r="AF237" s="6" t="n">
        <v>135094.2666666667</v>
      </c>
      <c r="AG237" s="4" t="n">
        <v>0.5625</v>
      </c>
      <c r="AH237" s="4" t="n">
        <v>70.17142857142858</v>
      </c>
      <c r="AI237" s="4" t="n">
        <v>3.742476190476189</v>
      </c>
      <c r="AJ237" s="4" t="n">
        <v>85.16666666666669</v>
      </c>
      <c r="AK237" s="4" t="n">
        <v>4.542222222222221</v>
      </c>
      <c r="AL237" t="inlineStr">
        <is>
          <t>HIGH</t>
        </is>
      </c>
      <c r="AM237" t="inlineStr">
        <is>
          <t>SMALL</t>
        </is>
      </c>
      <c r="AN237" s="4" t="n">
        <v>1.294307821643974</v>
      </c>
      <c r="AO237" s="4" t="n">
        <v>0.006988865111662918</v>
      </c>
      <c r="AP237" t="inlineStr">
        <is>
          <t>HEALTHY</t>
        </is>
      </c>
      <c r="AQ237" s="4" t="n">
        <v>4.674999999999977</v>
      </c>
      <c r="AR237" s="4" t="n">
        <v>0.4402635289716397</v>
      </c>
      <c r="AS237" t="inlineStr">
        <is>
          <t>WEAK</t>
        </is>
      </c>
      <c r="AT237" t="b">
        <v>0</v>
      </c>
      <c r="AU237" t="b">
        <v>0</v>
      </c>
      <c r="AV237" s="3" t="n">
        <v>32</v>
      </c>
      <c r="AW237" t="inlineStr">
        <is>
          <t>NEUTRAL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60</v>
      </c>
      <c r="BC237" s="3" t="n">
        <v>20</v>
      </c>
      <c r="BD237" s="3" t="n">
        <v>0</v>
      </c>
      <c r="BE237" s="3" t="n">
        <v>2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volume &gt; VMA7, follow-through</t>
        </is>
      </c>
    </row>
    <row r="238">
      <c r="A238" s="2" t="n">
        <v>46105</v>
      </c>
      <c r="B238" t="inlineStr">
        <is>
          <t>KDL</t>
        </is>
      </c>
      <c r="C238" t="inlineStr">
        <is>
          <t>Hotel and Tourism</t>
        </is>
      </c>
      <c r="D238" t="inlineStr">
        <is>
          <t>Kalinchowk Darshan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55</v>
      </c>
      <c r="J238" s="4" t="n">
        <v>0.55</v>
      </c>
      <c r="K238" s="4" t="n">
        <v>0.55</v>
      </c>
      <c r="L238" s="4" t="n">
        <v>55</v>
      </c>
      <c r="M238" s="5" t="n">
        <v>900.2</v>
      </c>
      <c r="N238" s="6" t="n">
        <v>8602</v>
      </c>
      <c r="O238" s="4" t="n">
        <v>-1.293859649122797</v>
      </c>
      <c r="P238" s="4" t="n">
        <v>-1.617486338797813</v>
      </c>
      <c r="Q238" s="4" t="n">
        <v>1.146067415730334</v>
      </c>
      <c r="R238" s="4" t="n">
        <v>-1.938997821350763</v>
      </c>
      <c r="S238" s="4" t="n">
        <v>-2.045701849836778</v>
      </c>
      <c r="T238" s="4" t="n">
        <v>-0.7497243660418929</v>
      </c>
      <c r="U238" s="4" t="n">
        <v>-0.08879023307435396</v>
      </c>
      <c r="V238" s="4" t="n">
        <v>12.18843469591226</v>
      </c>
      <c r="W238" s="5" t="n">
        <v>903.1714285714287</v>
      </c>
      <c r="X238" s="5" t="n">
        <v>910.3199999999999</v>
      </c>
      <c r="Y238" s="5" t="n">
        <v>907.1800000000001</v>
      </c>
      <c r="Z238" s="5" t="n">
        <v>913.1833333333333</v>
      </c>
      <c r="AA238" s="5" t="n">
        <v>936</v>
      </c>
      <c r="AB238" s="5" t="n">
        <v>969</v>
      </c>
      <c r="AC238" s="5" t="n">
        <v>867.8</v>
      </c>
      <c r="AD238" s="5" t="n">
        <v>863</v>
      </c>
      <c r="AE238" s="6" t="n">
        <v>7828.714285714285</v>
      </c>
      <c r="AF238" s="6" t="n">
        <v>7223.466666666666</v>
      </c>
      <c r="AG238" s="4" t="n">
        <v>0.8222222222222197</v>
      </c>
      <c r="AH238" s="4" t="n">
        <v>31.72857142857142</v>
      </c>
      <c r="AI238" s="4" t="n">
        <v>3.524613577935057</v>
      </c>
      <c r="AJ238" s="4" t="n">
        <v>34.73999999999999</v>
      </c>
      <c r="AK238" s="4" t="n">
        <v>3.859142412797151</v>
      </c>
      <c r="AL238" t="inlineStr">
        <is>
          <t>HIGH</t>
        </is>
      </c>
      <c r="AM238" t="inlineStr">
        <is>
          <t>SMALL</t>
        </is>
      </c>
      <c r="AN238" s="4" t="n">
        <v>-0.2586893934403019</v>
      </c>
      <c r="AO238" s="4" t="n">
        <v>0.190322043744296</v>
      </c>
      <c r="AP238" t="inlineStr">
        <is>
          <t>HEALTHY</t>
        </is>
      </c>
      <c r="AQ238" s="4" t="n">
        <v>0.6642857142856829</v>
      </c>
      <c r="AR238" s="4" t="n">
        <v>0.01560785644164718</v>
      </c>
      <c r="AS238" t="inlineStr">
        <is>
          <t>NOISY</t>
        </is>
      </c>
      <c r="AT238" t="b">
        <v>0</v>
      </c>
      <c r="AU238" t="b">
        <v>0</v>
      </c>
      <c r="AV238" s="3" t="n">
        <v>45</v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65</v>
      </c>
      <c r="BD238" s="3" t="n">
        <v>0</v>
      </c>
      <c r="BE238" s="3" t="n">
        <v>3</v>
      </c>
      <c r="BF238" s="3" t="n">
        <v>2</v>
      </c>
      <c r="BG238" s="3" t="n">
        <v>0</v>
      </c>
      <c r="BH238" t="b">
        <v>1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Acc≥60 on 3/4 days; Dist≥60 on 2/4 days</t>
        </is>
      </c>
      <c r="BM238" t="inlineStr">
        <is>
          <t>volume &gt; VMA7, sentiment:distribution</t>
        </is>
      </c>
    </row>
    <row r="239">
      <c r="A239" s="2" t="n">
        <v>46105</v>
      </c>
      <c r="B239" t="inlineStr">
        <is>
          <t>MEN</t>
        </is>
      </c>
      <c r="C239" t="inlineStr">
        <is>
          <t>Hydropower</t>
        </is>
      </c>
      <c r="D239" t="inlineStr">
        <is>
          <t>Mountain Energy Nepal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55</v>
      </c>
      <c r="J239" s="4" t="n">
        <v>0.55</v>
      </c>
      <c r="K239" s="4" t="n">
        <v>0.55</v>
      </c>
      <c r="L239" s="4" t="n">
        <v>55</v>
      </c>
      <c r="M239" s="5" t="n">
        <v>624</v>
      </c>
      <c r="N239" s="6" t="n">
        <v>155634</v>
      </c>
      <c r="O239" s="4" t="n">
        <v>-0.1919385796545159</v>
      </c>
      <c r="P239" s="4" t="n">
        <v>-0.952380952380949</v>
      </c>
      <c r="Q239" s="4" t="n">
        <v>1.298701298701288</v>
      </c>
      <c r="R239" s="4" t="n">
        <v>-0.112053785817201</v>
      </c>
      <c r="S239" s="4" t="n">
        <v>-3.718561950316313</v>
      </c>
      <c r="T239" s="4" t="n">
        <v>7.623318385650224</v>
      </c>
      <c r="U239" s="4" t="n">
        <v>7.902472765000867</v>
      </c>
      <c r="V239" s="4" t="n">
        <v>5.673158340389506</v>
      </c>
      <c r="W239" s="5" t="n">
        <v>623.1428571428571</v>
      </c>
      <c r="X239" s="5" t="n">
        <v>624.4399999999999</v>
      </c>
      <c r="Y239" s="5" t="n">
        <v>616.7733333333332</v>
      </c>
      <c r="Z239" s="5" t="n">
        <v>599.0333333333333</v>
      </c>
      <c r="AA239" s="5" t="n">
        <v>647.6</v>
      </c>
      <c r="AB239" s="5" t="n">
        <v>655</v>
      </c>
      <c r="AC239" s="5" t="n">
        <v>611.2</v>
      </c>
      <c r="AD239" s="5" t="n">
        <v>575</v>
      </c>
      <c r="AE239" s="6" t="n">
        <v>77118.57142857143</v>
      </c>
      <c r="AF239" s="6" t="n">
        <v>74795.39999999999</v>
      </c>
      <c r="AG239" s="4" t="n">
        <v>0.4827586206896562</v>
      </c>
      <c r="AH239" s="4" t="n">
        <v>14.51428571428572</v>
      </c>
      <c r="AI239" s="4" t="n">
        <v>2.326007326007323</v>
      </c>
      <c r="AJ239" s="4" t="n">
        <v>18.83333333333333</v>
      </c>
      <c r="AK239" s="4" t="n">
        <v>3.018162393162388</v>
      </c>
      <c r="AL239" t="inlineStr">
        <is>
          <t>NORMAL</t>
        </is>
      </c>
      <c r="AM239" t="inlineStr">
        <is>
          <t>MEDIUM</t>
        </is>
      </c>
      <c r="AN239" s="4" t="n">
        <v>0.1517930517232874</v>
      </c>
      <c r="AO239" s="4" t="n">
        <v>1.982932684257739</v>
      </c>
      <c r="AP239" t="inlineStr">
        <is>
          <t>HEALTHY</t>
        </is>
      </c>
      <c r="AQ239" s="4" t="n">
        <v>1.389285714285737</v>
      </c>
      <c r="AR239" s="4" t="n">
        <v>0.2824797270052739</v>
      </c>
      <c r="AS239" t="inlineStr">
        <is>
          <t>NOISY</t>
        </is>
      </c>
      <c r="AT239" t="b">
        <v>0</v>
      </c>
      <c r="AU239" t="b">
        <v>0</v>
      </c>
      <c r="AV239" s="3" t="n">
        <v>20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70</v>
      </c>
      <c r="BD239" s="3" t="n">
        <v>70</v>
      </c>
      <c r="BE239" s="3" t="n">
        <v>3</v>
      </c>
      <c r="BF239" s="3" t="n">
        <v>1</v>
      </c>
      <c r="BG239" s="3" t="n">
        <v>1</v>
      </c>
      <c r="BH239" t="b">
        <v>1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Acc≥60 on 3/4 days; Shake≥70 on 1/3 days</t>
        </is>
      </c>
      <c r="BM239" t="inlineStr">
        <is>
          <t>volume &gt; VMA7, sentiment:shakeout</t>
        </is>
      </c>
    </row>
    <row r="240">
      <c r="A240" s="2" t="n">
        <v>46105</v>
      </c>
      <c r="B240" t="inlineStr">
        <is>
          <t>VLUCL</t>
        </is>
      </c>
      <c r="C240" t="inlineStr">
        <is>
          <t>Hydropower</t>
        </is>
      </c>
      <c r="D240" t="inlineStr">
        <is>
          <t>Vision Lumbini Urja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55</v>
      </c>
      <c r="J240" s="4" t="n">
        <v>0.55</v>
      </c>
      <c r="K240" s="4" t="n">
        <v>0.55</v>
      </c>
      <c r="L240" s="4" t="n">
        <v>55</v>
      </c>
      <c r="M240" s="5" t="n">
        <v>585</v>
      </c>
      <c r="N240" s="6" t="n">
        <v>14758</v>
      </c>
      <c r="O240" s="4" t="n">
        <v>0.8620689655172376</v>
      </c>
      <c r="P240" s="4" t="n">
        <v>0</v>
      </c>
      <c r="Q240" s="4" t="n">
        <v>-0.4255319148936176</v>
      </c>
      <c r="R240" s="4" t="n">
        <v>-0.5102040816326481</v>
      </c>
      <c r="S240" s="4" t="n">
        <v>-0.8474576271186418</v>
      </c>
      <c r="T240" s="4" t="n">
        <v>3.539823008849563</v>
      </c>
      <c r="U240" s="4" t="n">
        <v>2.631578947368429</v>
      </c>
      <c r="V240" s="4" t="n">
        <v>-1.862103673880222</v>
      </c>
      <c r="W240" s="5" t="n">
        <v>584.8</v>
      </c>
      <c r="X240" s="5" t="n">
        <v>585.2700000000001</v>
      </c>
      <c r="Y240" s="5" t="n">
        <v>579.5066666666667</v>
      </c>
      <c r="Z240" s="5" t="n">
        <v>574.99</v>
      </c>
      <c r="AA240" s="5" t="n">
        <v>610</v>
      </c>
      <c r="AB240" s="5" t="n">
        <v>624</v>
      </c>
      <c r="AC240" s="5" t="n">
        <v>570</v>
      </c>
      <c r="AD240" s="5" t="n">
        <v>548</v>
      </c>
      <c r="AE240" s="6" t="n">
        <v>9163.428571428571</v>
      </c>
      <c r="AF240" s="6" t="n">
        <v>6805.066666666667</v>
      </c>
      <c r="AG240" s="4" t="n">
        <v>0.5</v>
      </c>
      <c r="AH240" s="4" t="n">
        <v>21.97142857142856</v>
      </c>
      <c r="AI240" s="4" t="n">
        <v>3.755799755799748</v>
      </c>
      <c r="AJ240" s="4" t="n">
        <v>24.04666666666666</v>
      </c>
      <c r="AK240" s="4" t="n">
        <v>4.110541310541302</v>
      </c>
      <c r="AL240" t="inlineStr">
        <is>
          <t>HIGH</t>
        </is>
      </c>
      <c r="AM240" t="inlineStr">
        <is>
          <t>SMALL</t>
        </is>
      </c>
      <c r="AN240" s="4" t="n">
        <v>0.04617160788094307</v>
      </c>
      <c r="AO240" s="4" t="n">
        <v>1.467438867367777</v>
      </c>
      <c r="AP240" t="inlineStr">
        <is>
          <t>HEALTHY</t>
        </is>
      </c>
      <c r="AQ240" s="4" t="n">
        <v>-0.2750000000000122</v>
      </c>
      <c r="AR240" s="4" t="n">
        <v>0.01880884704210367</v>
      </c>
      <c r="AS240" t="inlineStr">
        <is>
          <t>DOWN</t>
        </is>
      </c>
      <c r="AT240" t="b">
        <v>0</v>
      </c>
      <c r="AU240" t="b">
        <v>0</v>
      </c>
      <c r="AV240" s="3" t="n">
        <v>23</v>
      </c>
      <c r="AW240" t="inlineStr">
        <is>
          <t>SELL_PRESSURE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70</v>
      </c>
      <c r="BE240" s="3" t="n">
        <v>3</v>
      </c>
      <c r="BF240" s="3" t="n">
        <v>2</v>
      </c>
      <c r="BG240" s="3" t="n">
        <v>2</v>
      </c>
      <c r="BH240" t="b">
        <v>1</v>
      </c>
      <c r="BI240" t="b">
        <v>1</v>
      </c>
      <c r="BJ240" t="b">
        <v>1</v>
      </c>
      <c r="BK240" t="inlineStr">
        <is>
          <t>DISTRIBUTION</t>
        </is>
      </c>
      <c r="BL240" t="inlineStr">
        <is>
          <t>Acc≥60 on 3/4 days; Shake≥70 on 2/3 days; Dist≥60 on 2/4 days</t>
        </is>
      </c>
      <c r="BM240" t="inlineStr">
        <is>
          <t>volume &gt; VMA7, sentiment:distribution</t>
        </is>
      </c>
    </row>
    <row r="241">
      <c r="A241" s="2" t="n">
        <v>46105</v>
      </c>
      <c r="B241" t="inlineStr">
        <is>
          <t>CBBL</t>
        </is>
      </c>
      <c r="C241" t="inlineStr">
        <is>
          <t>Microfinance</t>
        </is>
      </c>
      <c r="D241" t="inlineStr">
        <is>
          <t>Chhimek Laghubitta Bittiya Sanstha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45</v>
      </c>
      <c r="J241" s="4" t="n">
        <v>0.45</v>
      </c>
      <c r="K241" s="4" t="n">
        <v>0.52</v>
      </c>
      <c r="L241" s="4" t="n">
        <v>51</v>
      </c>
      <c r="M241" s="5" t="n">
        <v>969.9</v>
      </c>
      <c r="N241" s="6" t="n">
        <v>53747</v>
      </c>
      <c r="O241" s="4" t="n">
        <v>0.09287925696594979</v>
      </c>
      <c r="P241" s="4" t="n">
        <v>0.09287925696594979</v>
      </c>
      <c r="Q241" s="4" t="n">
        <v>4.178302900107411</v>
      </c>
      <c r="R241" s="4" t="n">
        <v>2.310126582278471</v>
      </c>
      <c r="S241" s="4" t="n">
        <v>-0.5944450138362312</v>
      </c>
      <c r="T241" s="4" t="n">
        <v>4.066523605150207</v>
      </c>
      <c r="U241" s="4" t="n">
        <v>5.515665796344638</v>
      </c>
      <c r="V241" s="4" t="n">
        <v>3.621794871794859</v>
      </c>
      <c r="W241" s="5" t="n">
        <v>951.2714285714285</v>
      </c>
      <c r="X241" s="5" t="n">
        <v>952.99</v>
      </c>
      <c r="Y241" s="5" t="n">
        <v>947.8333333333334</v>
      </c>
      <c r="Z241" s="5" t="n">
        <v>937.8899999999999</v>
      </c>
      <c r="AA241" s="5" t="n">
        <v>980</v>
      </c>
      <c r="AB241" s="5" t="n">
        <v>1015.1</v>
      </c>
      <c r="AC241" s="5" t="n">
        <v>927</v>
      </c>
      <c r="AD241" s="5" t="n">
        <v>900</v>
      </c>
      <c r="AE241" s="6" t="n">
        <v>57153.14285714286</v>
      </c>
      <c r="AF241" s="6" t="n">
        <v>40209.46666666667</v>
      </c>
      <c r="AG241" s="4" t="n">
        <v>0.05238095238095346</v>
      </c>
      <c r="AH241" s="4" t="n">
        <v>23.09999999999999</v>
      </c>
      <c r="AI241" s="4" t="n">
        <v>2.381688833900399</v>
      </c>
      <c r="AJ241" s="4" t="n">
        <v>27.92000000000001</v>
      </c>
      <c r="AK241" s="4" t="n">
        <v>2.878647283225072</v>
      </c>
      <c r="AL241" t="inlineStr">
        <is>
          <t>NORMAL</t>
        </is>
      </c>
      <c r="AM241" t="inlineStr">
        <is>
          <t>MEDIUM</t>
        </is>
      </c>
      <c r="AN241" s="4" t="n">
        <v>1.072636494707025</v>
      </c>
      <c r="AO241" s="4" t="n">
        <v>-0.1540821375580158</v>
      </c>
      <c r="AP241" t="inlineStr">
        <is>
          <t>HEALTHY</t>
        </is>
      </c>
      <c r="AQ241" s="4" t="n">
        <v>6.132142857142822</v>
      </c>
      <c r="AR241" s="4" t="n">
        <v>0.5818048589106604</v>
      </c>
      <c r="AS241" t="inlineStr">
        <is>
          <t>GOOD</t>
        </is>
      </c>
      <c r="AT241" t="b">
        <v>0</v>
      </c>
      <c r="AU241" t="b">
        <v>0</v>
      </c>
      <c r="AV241" s="3" t="n">
        <v>4</v>
      </c>
      <c r="AW241" t="inlineStr">
        <is>
          <t>CONFIRMED</t>
        </is>
      </c>
      <c r="AX241" t="b">
        <v>0</v>
      </c>
      <c r="AY241" t="b">
        <v>1</v>
      </c>
      <c r="AZ241" t="b">
        <v>1</v>
      </c>
      <c r="BA241" t="b">
        <v>0</v>
      </c>
      <c r="BB241" s="3" t="n">
        <v>80</v>
      </c>
      <c r="BC241" s="3" t="n">
        <v>25</v>
      </c>
      <c r="BD241" s="3" t="n">
        <v>50</v>
      </c>
      <c r="BE241" s="3" t="n">
        <v>4</v>
      </c>
      <c r="BF241" s="3" t="n">
        <v>1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4/4 days</t>
        </is>
      </c>
      <c r="BM241" t="inlineStr">
        <is>
          <t>near 7D breakout, low upper wick, absorption, follow-through, sentiment:accumulation</t>
        </is>
      </c>
    </row>
    <row r="242">
      <c r="A242" s="2" t="n">
        <v>46105</v>
      </c>
      <c r="B242" t="inlineStr">
        <is>
          <t>HURJA</t>
        </is>
      </c>
      <c r="C242" t="inlineStr">
        <is>
          <t>Hydropower</t>
        </is>
      </c>
      <c r="D242" t="inlineStr">
        <is>
          <t>Himalaya Urja Bikas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45</v>
      </c>
      <c r="J242" s="4" t="n">
        <v>0.45</v>
      </c>
      <c r="K242" s="4" t="n">
        <v>0.48</v>
      </c>
      <c r="L242" s="4" t="n">
        <v>50</v>
      </c>
      <c r="M242" s="5" t="n">
        <v>296</v>
      </c>
      <c r="N242" s="6" t="n">
        <v>335627</v>
      </c>
      <c r="O242" s="4" t="n">
        <v>0.3730077992539993</v>
      </c>
      <c r="P242" s="4" t="n">
        <v>-1.003344481605351</v>
      </c>
      <c r="Q242" s="4" t="n">
        <v>-2.213412619755528</v>
      </c>
      <c r="R242" s="4" t="n">
        <v>-1.986754966887416</v>
      </c>
      <c r="S242" s="4" t="n">
        <v>4.778761061946901</v>
      </c>
      <c r="T242" s="4" t="n">
        <v>16.53543307086613</v>
      </c>
      <c r="U242" s="4" t="n">
        <v>4.262064107079966</v>
      </c>
      <c r="V242" s="4" t="n">
        <v>19.35483870967742</v>
      </c>
      <c r="W242" s="5" t="n">
        <v>299.5142857142857</v>
      </c>
      <c r="X242" s="5" t="n">
        <v>298.57</v>
      </c>
      <c r="Y242" s="5" t="n">
        <v>287.14</v>
      </c>
      <c r="Z242" s="5" t="n">
        <v>273.8166666666667</v>
      </c>
      <c r="AA242" s="5" t="n">
        <v>312.1</v>
      </c>
      <c r="AB242" s="5" t="n">
        <v>312.1</v>
      </c>
      <c r="AC242" s="5" t="n">
        <v>290</v>
      </c>
      <c r="AD242" s="5" t="n">
        <v>247</v>
      </c>
      <c r="AE242" s="6" t="n">
        <v>517190.2857142857</v>
      </c>
      <c r="AF242" s="6" t="n">
        <v>467567.6666666667</v>
      </c>
      <c r="AG242" s="4" t="n">
        <v>0.01265822784810418</v>
      </c>
      <c r="AH242" s="4" t="n">
        <v>12.5</v>
      </c>
      <c r="AI242" s="4" t="n">
        <v>4.222972972972959</v>
      </c>
      <c r="AJ242" s="4" t="n">
        <v>14.80666666666666</v>
      </c>
      <c r="AK242" s="4" t="n">
        <v>5.002252252252233</v>
      </c>
      <c r="AL242" t="inlineStr">
        <is>
          <t>HIGH</t>
        </is>
      </c>
      <c r="AM242" t="inlineStr">
        <is>
          <t>SMALL</t>
        </is>
      </c>
      <c r="AN242" s="4" t="n">
        <v>-0.7601867407583385</v>
      </c>
      <c r="AO242" s="4" t="n">
        <v>-0.8765854814121006</v>
      </c>
      <c r="AP242" t="inlineStr">
        <is>
          <t>HEALTHY</t>
        </is>
      </c>
      <c r="AQ242" s="4" t="n">
        <v>-1.021428571428597</v>
      </c>
      <c r="AR242" s="4" t="n">
        <v>0.2278186274509809</v>
      </c>
      <c r="AS242" t="inlineStr">
        <is>
          <t>DOWN</t>
        </is>
      </c>
      <c r="AT242" t="b">
        <v>0</v>
      </c>
      <c r="AU242" t="b">
        <v>0</v>
      </c>
      <c r="AV242" s="3" t="n">
        <v>25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45</v>
      </c>
      <c r="BD242" s="3" t="n">
        <v>0</v>
      </c>
      <c r="BE242" s="3" t="n">
        <v>2</v>
      </c>
      <c r="BF242" s="3" t="n">
        <v>0</v>
      </c>
      <c r="BG242" s="3" t="n">
        <v>1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1/3 days</t>
        </is>
      </c>
      <c r="BM242" t="inlineStr">
        <is>
          <t>MA7&gt;MA10, low upper wick, sentiment:shakeout</t>
        </is>
      </c>
    </row>
    <row r="243">
      <c r="A243" s="2" t="n">
        <v>46105</v>
      </c>
      <c r="B243" t="inlineStr">
        <is>
          <t>NICBF</t>
        </is>
      </c>
      <c r="C243" t="inlineStr">
        <is>
          <t>Mutual Fund</t>
        </is>
      </c>
      <c r="D243" t="inlineStr">
        <is>
          <t>NIC ASIA Balanced Fund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45</v>
      </c>
      <c r="J243" s="4" t="n">
        <v>0.45</v>
      </c>
      <c r="K243" s="4" t="n">
        <v>0.48</v>
      </c>
      <c r="L243" s="4" t="n">
        <v>50</v>
      </c>
      <c r="M243" s="5" t="n">
        <v>10.48</v>
      </c>
      <c r="N243" s="6" t="n">
        <v>5850</v>
      </c>
      <c r="O243" s="4" t="n">
        <v>5.115346038114343</v>
      </c>
      <c r="P243" s="4" t="n">
        <v>9.394572025052206</v>
      </c>
      <c r="Q243" s="4" t="n">
        <v>5.010020040080154</v>
      </c>
      <c r="R243" s="4" t="n">
        <v>7.929969104016465</v>
      </c>
      <c r="S243" s="4" t="n">
        <v>9.053069719042671</v>
      </c>
      <c r="T243" s="4" t="n">
        <v>8.60103626943005</v>
      </c>
      <c r="U243" s="4" t="n">
        <v>12.44635193133048</v>
      </c>
      <c r="V243" s="4" t="n">
        <v>15.80110497237568</v>
      </c>
      <c r="W243" s="5" t="n">
        <v>9.925714285714287</v>
      </c>
      <c r="X243" s="5" t="n">
        <v>9.796000000000001</v>
      </c>
      <c r="Y243" s="5" t="n">
        <v>9.721333333333332</v>
      </c>
      <c r="Z243" s="5" t="n">
        <v>9.618333333333332</v>
      </c>
      <c r="AA243" s="5" t="n">
        <v>11.17</v>
      </c>
      <c r="AB243" s="5" t="n">
        <v>11.17</v>
      </c>
      <c r="AC243" s="5" t="n">
        <v>8.699999999999999</v>
      </c>
      <c r="AD243" s="5" t="n">
        <v>8.699999999999999</v>
      </c>
      <c r="AE243" s="6" t="n">
        <v>26419.28571428571</v>
      </c>
      <c r="AF243" s="6" t="n">
        <v>15032.33333333333</v>
      </c>
      <c r="AG243" s="4" t="n">
        <v>0</v>
      </c>
      <c r="AH243" s="4" t="n">
        <v>0.7485714285714293</v>
      </c>
      <c r="AI243" s="4" t="n">
        <v>7.142857142856468</v>
      </c>
      <c r="AJ243" s="4" t="n">
        <v>0.5126666666666668</v>
      </c>
      <c r="AK243" s="4" t="n">
        <v>4.891857506360857</v>
      </c>
      <c r="AL243" t="inlineStr">
        <is>
          <t>HIGH</t>
        </is>
      </c>
      <c r="AM243" t="inlineStr">
        <is>
          <t>SMALL</t>
        </is>
      </c>
      <c r="AN243" s="4" t="n">
        <v>1.698246131783825</v>
      </c>
      <c r="AO243" s="4" t="n">
        <v>-0.5945045996527103</v>
      </c>
      <c r="AP243" t="inlineStr">
        <is>
          <t>HEALTHY</t>
        </is>
      </c>
      <c r="AQ243" s="4" t="n">
        <v>0.09464285714285708</v>
      </c>
      <c r="AR243" s="4" t="n">
        <v>0.3923885834339098</v>
      </c>
      <c r="AS243" t="inlineStr">
        <is>
          <t>WEAK</t>
        </is>
      </c>
      <c r="AT243" t="b">
        <v>0</v>
      </c>
      <c r="AU243" t="b">
        <v>0</v>
      </c>
      <c r="AV243" s="3" t="n">
        <v>35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0</v>
      </c>
      <c r="BD243" s="3" t="n">
        <v>0</v>
      </c>
      <c r="BE243" s="3" t="n">
        <v>1</v>
      </c>
      <c r="BF243" s="3" t="n">
        <v>1</v>
      </c>
      <c r="BG243" s="3" t="n">
        <v>1</v>
      </c>
      <c r="BH243" t="b">
        <v>0</v>
      </c>
      <c r="BI243" t="b">
        <v>0</v>
      </c>
      <c r="BJ243" t="b">
        <v>1</v>
      </c>
      <c r="BK243" t="inlineStr">
        <is>
          <t>SHAKEOUT</t>
        </is>
      </c>
      <c r="BL243" t="inlineStr">
        <is>
          <t>Shake≥70 on 1/3 days</t>
        </is>
      </c>
      <c r="BM243" t="inlineStr">
        <is>
          <t>MA7&gt;MA10, low upper wick, sentiment:shakeout</t>
        </is>
      </c>
    </row>
    <row r="244">
      <c r="A244" s="2" t="n">
        <v>46105</v>
      </c>
      <c r="B244" t="inlineStr">
        <is>
          <t>VLBS</t>
        </is>
      </c>
      <c r="C244" t="inlineStr">
        <is>
          <t>Microfinance</t>
        </is>
      </c>
      <c r="D244" t="inlineStr">
        <is>
          <t>Vijaya Laghubitta Bittiya Sanstha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45</v>
      </c>
      <c r="J244" s="4" t="n">
        <v>0.45</v>
      </c>
      <c r="K244" s="4" t="n">
        <v>0.48</v>
      </c>
      <c r="L244" s="4" t="n">
        <v>50</v>
      </c>
      <c r="M244" s="5" t="n">
        <v>831.1</v>
      </c>
      <c r="N244" s="6" t="n">
        <v>11572</v>
      </c>
      <c r="O244" s="4" t="n">
        <v>-1.877213695395508</v>
      </c>
      <c r="P244" s="4" t="n">
        <v>-2.223529411764702</v>
      </c>
      <c r="Q244" s="4" t="n">
        <v>7.795071335927362</v>
      </c>
      <c r="R244" s="4" t="n">
        <v>6.962676962676961</v>
      </c>
      <c r="S244" s="4" t="n">
        <v>9.745147233593032</v>
      </c>
      <c r="T244" s="4" t="n">
        <v>10.0794701986755</v>
      </c>
      <c r="U244" s="4" t="n">
        <v>8.640522875817002</v>
      </c>
      <c r="V244" s="4" t="n">
        <v>7.921049214387743</v>
      </c>
      <c r="W244" s="5" t="n">
        <v>802.3714285714285</v>
      </c>
      <c r="X244" s="5" t="n">
        <v>796.05</v>
      </c>
      <c r="Y244" s="5" t="n">
        <v>780.3266666666666</v>
      </c>
      <c r="Z244" s="5" t="n">
        <v>772.7800000000001</v>
      </c>
      <c r="AA244" s="5" t="n">
        <v>876</v>
      </c>
      <c r="AB244" s="5" t="n">
        <v>876</v>
      </c>
      <c r="AC244" s="5" t="n">
        <v>740.5</v>
      </c>
      <c r="AD244" s="5" t="n">
        <v>740.2</v>
      </c>
      <c r="AE244" s="6" t="n">
        <v>15865.85714285714</v>
      </c>
      <c r="AF244" s="6" t="n">
        <v>9240.133333333333</v>
      </c>
      <c r="AG244" s="4" t="n">
        <v>0</v>
      </c>
      <c r="AH244" s="4" t="n">
        <v>35.57142857142857</v>
      </c>
      <c r="AI244" s="4" t="n">
        <v>4.280041940973231</v>
      </c>
      <c r="AJ244" s="4" t="n">
        <v>25.95333333333333</v>
      </c>
      <c r="AK244" s="4" t="n">
        <v>3.122769020976212</v>
      </c>
      <c r="AL244" t="inlineStr">
        <is>
          <t>HIGH</t>
        </is>
      </c>
      <c r="AM244" t="inlineStr">
        <is>
          <t>SMALL</t>
        </is>
      </c>
      <c r="AN244" s="4" t="n">
        <v>0.7494372698861498</v>
      </c>
      <c r="AO244" s="4" t="n">
        <v>-0.2224026788163319</v>
      </c>
      <c r="AP244" t="inlineStr">
        <is>
          <t>HEALTHY</t>
        </is>
      </c>
      <c r="AQ244" s="4" t="n">
        <v>14.26428571428575</v>
      </c>
      <c r="AR244" s="4" t="n">
        <v>0.6461738106410395</v>
      </c>
      <c r="AS244" t="inlineStr">
        <is>
          <t>GOOD</t>
        </is>
      </c>
      <c r="AT244" t="b">
        <v>1</v>
      </c>
      <c r="AU244" t="b">
        <v>0</v>
      </c>
      <c r="AV244" s="3" t="n">
        <v>19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45</v>
      </c>
      <c r="BD244" s="3" t="n">
        <v>70</v>
      </c>
      <c r="BE244" s="3" t="n">
        <v>2</v>
      </c>
      <c r="BF244" s="3" t="n">
        <v>2</v>
      </c>
      <c r="BG244" s="3" t="n">
        <v>1</v>
      </c>
      <c r="BH244" t="b">
        <v>0</v>
      </c>
      <c r="BI244" t="b">
        <v>1</v>
      </c>
      <c r="BJ244" t="b">
        <v>1</v>
      </c>
      <c r="BK244" t="inlineStr">
        <is>
          <t>DISTRIBUTION</t>
        </is>
      </c>
      <c r="BL244" t="inlineStr">
        <is>
          <t>Shake≥70 on 1/3 days; Dist≥60 on 2/4 days</t>
        </is>
      </c>
      <c r="BM244" t="inlineStr">
        <is>
          <t>MA7&gt;MA10, low upper wick, sentiment:distribution</t>
        </is>
      </c>
    </row>
    <row r="245">
      <c r="A245" s="2" t="n">
        <v>46105</v>
      </c>
      <c r="B245" t="inlineStr">
        <is>
          <t>NWCL</t>
        </is>
      </c>
      <c r="C245" t="inlineStr">
        <is>
          <t>Others</t>
        </is>
      </c>
      <c r="D245" t="inlineStr">
        <is>
          <t>Nepal Warehousing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45</v>
      </c>
      <c r="J245" s="4" t="n">
        <v>0.45</v>
      </c>
      <c r="K245" s="4" t="n">
        <v>0.49</v>
      </c>
      <c r="L245" s="4" t="n">
        <v>48</v>
      </c>
      <c r="M245" s="5" t="n">
        <v>929.9</v>
      </c>
      <c r="N245" s="6" t="n">
        <v>3141</v>
      </c>
      <c r="O245" s="4" t="n">
        <v>1.076086956521727</v>
      </c>
      <c r="P245" s="4" t="n">
        <v>1.739606126914661</v>
      </c>
      <c r="Q245" s="4" t="n">
        <v>8.00232288037166</v>
      </c>
      <c r="R245" s="4" t="n">
        <v>3.552338530066823</v>
      </c>
      <c r="S245" s="4" t="n">
        <v>-3.014184397163122</v>
      </c>
      <c r="T245" s="4" t="n">
        <v>9.400000000000009</v>
      </c>
      <c r="U245" s="4" t="n">
        <v>5.67045454545454</v>
      </c>
      <c r="V245" s="4" t="n">
        <v>-3.667253703511864</v>
      </c>
      <c r="W245" s="5" t="n">
        <v>893.8428571428573</v>
      </c>
      <c r="X245" s="5" t="n">
        <v>897.89</v>
      </c>
      <c r="Y245" s="5" t="n">
        <v>894.6933333333333</v>
      </c>
      <c r="Z245" s="5" t="n">
        <v>893.5166666666667</v>
      </c>
      <c r="AA245" s="5" t="n">
        <v>932</v>
      </c>
      <c r="AB245" s="5" t="n">
        <v>977.9</v>
      </c>
      <c r="AC245" s="5" t="n">
        <v>860</v>
      </c>
      <c r="AD245" s="5" t="n">
        <v>840</v>
      </c>
      <c r="AE245" s="6" t="n">
        <v>8878.428571428571</v>
      </c>
      <c r="AF245" s="6" t="n">
        <v>6485.666666666667</v>
      </c>
      <c r="AG245" s="4" t="n">
        <v>0.08400000000000091</v>
      </c>
      <c r="AH245" s="4" t="n">
        <v>32.10000000000001</v>
      </c>
      <c r="AI245" s="4" t="n">
        <v>3.451984084310138</v>
      </c>
      <c r="AJ245" s="4" t="n">
        <v>41.42666666666666</v>
      </c>
      <c r="AK245" s="4" t="n">
        <v>4.454959314621639</v>
      </c>
      <c r="AL245" t="inlineStr">
        <is>
          <t>HIGH</t>
        </is>
      </c>
      <c r="AM245" t="inlineStr">
        <is>
          <t>SMALL</t>
        </is>
      </c>
      <c r="AN245" s="4" t="n">
        <v>1.325541098727399</v>
      </c>
      <c r="AO245" s="4" t="n">
        <v>-0.7893368068429878</v>
      </c>
      <c r="AP245" t="inlineStr">
        <is>
          <t>HEALTHY</t>
        </is>
      </c>
      <c r="AQ245" s="4" t="n">
        <v>10.06071428571428</v>
      </c>
      <c r="AR245" s="4" t="n">
        <v>0.638363704755794</v>
      </c>
      <c r="AS245" t="inlineStr">
        <is>
          <t>GOOD</t>
        </is>
      </c>
      <c r="AT245" t="b">
        <v>0</v>
      </c>
      <c r="AU245" t="b">
        <v>0</v>
      </c>
      <c r="AV245" s="3" t="n">
        <v>35</v>
      </c>
      <c r="AW245" t="inlineStr">
        <is>
          <t>CONFIRMED</t>
        </is>
      </c>
      <c r="AX245" t="b">
        <v>0</v>
      </c>
      <c r="AY245" t="b">
        <v>1</v>
      </c>
      <c r="AZ245" t="b">
        <v>0</v>
      </c>
      <c r="BA245" t="b">
        <v>0</v>
      </c>
      <c r="BB245" s="3" t="n">
        <v>100</v>
      </c>
      <c r="BC245" s="3" t="n">
        <v>0</v>
      </c>
      <c r="BD245" s="3" t="n">
        <v>30</v>
      </c>
      <c r="BE245" s="3" t="n">
        <v>4</v>
      </c>
      <c r="BF245" s="3" t="n">
        <v>1</v>
      </c>
      <c r="BG245" s="3" t="n">
        <v>0</v>
      </c>
      <c r="BH245" t="b">
        <v>1</v>
      </c>
      <c r="BI245" t="b">
        <v>0</v>
      </c>
      <c r="BJ245" t="b">
        <v>0</v>
      </c>
      <c r="BK245" t="inlineStr">
        <is>
          <t>ACCUMULATION</t>
        </is>
      </c>
      <c r="BL245" t="inlineStr">
        <is>
          <t>Acc≥60 on 4/4 days</t>
        </is>
      </c>
      <c r="BM245" t="inlineStr">
        <is>
          <t>near 7D breakout, low upper wick, absorption, sentiment:accumulation</t>
        </is>
      </c>
    </row>
    <row r="246">
      <c r="A246" s="2" t="n">
        <v>46105</v>
      </c>
      <c r="B246" t="inlineStr">
        <is>
          <t>SAGF</t>
        </is>
      </c>
      <c r="C246" t="inlineStr">
        <is>
          <t>Mutual Fund</t>
        </is>
      </c>
      <c r="D246" t="inlineStr">
        <is>
          <t>Sanima Growth Fund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45</v>
      </c>
      <c r="J246" s="4" t="n">
        <v>0.45</v>
      </c>
      <c r="K246" s="4" t="n">
        <v>0.49</v>
      </c>
      <c r="L246" s="4" t="n">
        <v>48</v>
      </c>
      <c r="M246" s="5" t="n">
        <v>10.25</v>
      </c>
      <c r="N246" s="6" t="n">
        <v>3400</v>
      </c>
      <c r="O246" s="4" t="n">
        <v>-0.9661835748792202</v>
      </c>
      <c r="P246" s="4" t="n">
        <v>0.2935420743639838</v>
      </c>
      <c r="Q246" s="4" t="n">
        <v>2.295409181636732</v>
      </c>
      <c r="R246" s="4" t="n">
        <v>0.4901960784313708</v>
      </c>
      <c r="S246" s="4" t="n">
        <v>3.535353535353525</v>
      </c>
      <c r="T246" s="4" t="n">
        <v>3.535353535353525</v>
      </c>
      <c r="U246" s="4" t="n">
        <v>3.850050658561299</v>
      </c>
      <c r="V246" s="4" t="n">
        <v>-0.3887269193391552</v>
      </c>
      <c r="W246" s="5" t="n">
        <v>10.12571428571428</v>
      </c>
      <c r="X246" s="5" t="n">
        <v>10.133</v>
      </c>
      <c r="Y246" s="5" t="n">
        <v>10.068</v>
      </c>
      <c r="Z246" s="5" t="n">
        <v>9.996</v>
      </c>
      <c r="AA246" s="5" t="n">
        <v>10.42</v>
      </c>
      <c r="AB246" s="5" t="n">
        <v>10.42</v>
      </c>
      <c r="AC246" s="5" t="n">
        <v>9.9</v>
      </c>
      <c r="AD246" s="5" t="n">
        <v>9.710000000000001</v>
      </c>
      <c r="AE246" s="6" t="n">
        <v>27848.85714285714</v>
      </c>
      <c r="AF246" s="6" t="n">
        <v>15198.66666666667</v>
      </c>
      <c r="AG246" s="4" t="n">
        <v>0</v>
      </c>
      <c r="AH246" s="4" t="n">
        <v>0.2328571428571427</v>
      </c>
      <c r="AI246" s="4" t="n">
        <v>2.271777003484098</v>
      </c>
      <c r="AJ246" s="4" t="n">
        <v>0.249333333333333</v>
      </c>
      <c r="AK246" s="4" t="n">
        <v>2.432520325203011</v>
      </c>
      <c r="AL246" t="inlineStr">
        <is>
          <t>NORMAL</t>
        </is>
      </c>
      <c r="AM246" t="inlineStr">
        <is>
          <t>MEDIUM</t>
        </is>
      </c>
      <c r="AN246" s="4" t="n">
        <v>0.8646414173235927</v>
      </c>
      <c r="AO246" s="4" t="n">
        <v>-0.8240783854169444</v>
      </c>
      <c r="AP246" t="inlineStr">
        <is>
          <t>HEALTHY</t>
        </is>
      </c>
      <c r="AQ246" s="4" t="n">
        <v>0.0575000000000001</v>
      </c>
      <c r="AR246" s="4" t="n">
        <v>0.7467446416224938</v>
      </c>
      <c r="AS246" t="inlineStr">
        <is>
          <t>GOOD</t>
        </is>
      </c>
      <c r="AT246" t="b">
        <v>0</v>
      </c>
      <c r="AU246" t="b">
        <v>0</v>
      </c>
      <c r="AV246" s="3" t="n">
        <v>35</v>
      </c>
      <c r="AW246" t="inlineStr">
        <is>
          <t>CONFIRMED</t>
        </is>
      </c>
      <c r="AX246" t="b">
        <v>0</v>
      </c>
      <c r="AY246" t="b">
        <v>1</v>
      </c>
      <c r="AZ246" t="b">
        <v>0</v>
      </c>
      <c r="BA246" t="b">
        <v>0</v>
      </c>
      <c r="BB246" s="3" t="n">
        <v>80</v>
      </c>
      <c r="BC246" s="3" t="n">
        <v>35</v>
      </c>
      <c r="BD246" s="3" t="n">
        <v>80</v>
      </c>
      <c r="BE246" s="3" t="n">
        <v>2</v>
      </c>
      <c r="BF246" s="3" t="n">
        <v>1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near 7D breakout, low upper wick, absorption, sentiment:shakeout</t>
        </is>
      </c>
    </row>
    <row r="247">
      <c r="A247" s="2" t="n">
        <v>46105</v>
      </c>
      <c r="B247" t="inlineStr">
        <is>
          <t>SMB</t>
        </is>
      </c>
      <c r="C247" t="inlineStr">
        <is>
          <t>Microfinance</t>
        </is>
      </c>
      <c r="D247" t="inlineStr">
        <is>
          <t>Support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45</v>
      </c>
      <c r="J247" s="4" t="n">
        <v>0.45</v>
      </c>
      <c r="K247" s="4" t="n">
        <v>0.49</v>
      </c>
      <c r="L247" s="4" t="n">
        <v>48</v>
      </c>
      <c r="M247" s="5" t="n">
        <v>1964</v>
      </c>
      <c r="N247" s="6" t="n">
        <v>1604</v>
      </c>
      <c r="O247" s="4" t="n">
        <v>-0.2032520325203291</v>
      </c>
      <c r="P247" s="4" t="n">
        <v>-0.2539360081259545</v>
      </c>
      <c r="Q247" s="4" t="n">
        <v>3.368421052631576</v>
      </c>
      <c r="R247" s="4" t="n">
        <v>2.174591613775889</v>
      </c>
      <c r="S247" s="4" t="n">
        <v>-1.311491884829907</v>
      </c>
      <c r="T247" s="4" t="n">
        <v>-1.701701701701697</v>
      </c>
      <c r="U247" s="4" t="n">
        <v>3.915343915343916</v>
      </c>
      <c r="V247" s="4" t="n">
        <v>0.6663249615581845</v>
      </c>
      <c r="W247" s="5" t="n">
        <v>1931.114285714286</v>
      </c>
      <c r="X247" s="5" t="n">
        <v>1934.22</v>
      </c>
      <c r="Y247" s="5" t="n">
        <v>1935.28</v>
      </c>
      <c r="Z247" s="5" t="n">
        <v>1916.013333333333</v>
      </c>
      <c r="AA247" s="5" t="n">
        <v>1980</v>
      </c>
      <c r="AB247" s="5" t="n">
        <v>2029.9</v>
      </c>
      <c r="AC247" s="5" t="n">
        <v>1870</v>
      </c>
      <c r="AD247" s="5" t="n">
        <v>1850</v>
      </c>
      <c r="AE247" s="6" t="n">
        <v>2625.857142857143</v>
      </c>
      <c r="AF247" s="6" t="n">
        <v>2252.933333333333</v>
      </c>
      <c r="AG247" s="4" t="n">
        <v>0</v>
      </c>
      <c r="AH247" s="4" t="n">
        <v>43.84285714285716</v>
      </c>
      <c r="AI247" s="4" t="n">
        <v>2.232324701774803</v>
      </c>
      <c r="AJ247" s="4" t="n">
        <v>55.36666666666667</v>
      </c>
      <c r="AK247" s="4" t="n">
        <v>2.819076714188729</v>
      </c>
      <c r="AL247" t="inlineStr">
        <is>
          <t>NORMAL</t>
        </is>
      </c>
      <c r="AM247" t="inlineStr">
        <is>
          <t>MEDIUM</t>
        </is>
      </c>
      <c r="AN247" s="4" t="n">
        <v>0.9422925501143472</v>
      </c>
      <c r="AO247" s="4" t="n">
        <v>-0.6247750144725648</v>
      </c>
      <c r="AP247" t="inlineStr">
        <is>
          <t>HEALTHY</t>
        </is>
      </c>
      <c r="AQ247" s="4" t="n">
        <v>14.89999999999981</v>
      </c>
      <c r="AR247" s="4" t="n">
        <v>0.8506213408137936</v>
      </c>
      <c r="AS247" t="inlineStr">
        <is>
          <t>GOOD</t>
        </is>
      </c>
      <c r="AT247" t="b">
        <v>0</v>
      </c>
      <c r="AU247" t="b">
        <v>0</v>
      </c>
      <c r="AV247" s="3" t="n">
        <v>27</v>
      </c>
      <c r="AW247" t="inlineStr">
        <is>
          <t>CONFIRMED</t>
        </is>
      </c>
      <c r="AX247" t="b">
        <v>0</v>
      </c>
      <c r="AY247" t="b">
        <v>1</v>
      </c>
      <c r="AZ247" t="b">
        <v>0</v>
      </c>
      <c r="BA247" t="b">
        <v>0</v>
      </c>
      <c r="BB247" s="3" t="n">
        <v>100</v>
      </c>
      <c r="BC247" s="3" t="n">
        <v>25</v>
      </c>
      <c r="BD247" s="3" t="n">
        <v>80</v>
      </c>
      <c r="BE247" s="3" t="n">
        <v>2</v>
      </c>
      <c r="BF247" s="3" t="n">
        <v>0</v>
      </c>
      <c r="BG247" s="3" t="n">
        <v>1</v>
      </c>
      <c r="BH247" t="b">
        <v>0</v>
      </c>
      <c r="BI247" t="b">
        <v>0</v>
      </c>
      <c r="BJ247" t="b">
        <v>1</v>
      </c>
      <c r="BK247" t="inlineStr">
        <is>
          <t>SHAKEOUT</t>
        </is>
      </c>
      <c r="BL247" t="inlineStr">
        <is>
          <t>Shake≥70 on 1/3 days</t>
        </is>
      </c>
      <c r="BM247" t="inlineStr">
        <is>
          <t>near 7D breakout, low upper wick, absorption, sentiment:shakeout</t>
        </is>
      </c>
    </row>
    <row r="248">
      <c r="A248" s="2" t="n">
        <v>46105</v>
      </c>
      <c r="B248" t="inlineStr">
        <is>
          <t>OHL</t>
        </is>
      </c>
      <c r="C248" t="inlineStr">
        <is>
          <t>Hotel and Tourism</t>
        </is>
      </c>
      <c r="D248" t="inlineStr">
        <is>
          <t>Oriental Hotel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45</v>
      </c>
      <c r="J248" s="4" t="n">
        <v>0.45</v>
      </c>
      <c r="K248" s="4" t="n">
        <v>0.48</v>
      </c>
      <c r="L248" s="4" t="n">
        <v>48</v>
      </c>
      <c r="M248" s="5" t="n">
        <v>764</v>
      </c>
      <c r="N248" s="6" t="n">
        <v>7497</v>
      </c>
      <c r="O248" s="4" t="n">
        <v>1.326259946949593</v>
      </c>
      <c r="P248" s="4" t="n">
        <v>0</v>
      </c>
      <c r="Q248" s="4" t="n">
        <v>4.64319956170387</v>
      </c>
      <c r="R248" s="4" t="n">
        <v>2.550335570469797</v>
      </c>
      <c r="S248" s="4" t="n">
        <v>2.715783812852934</v>
      </c>
      <c r="T248" s="4" t="n">
        <v>8.52272727272727</v>
      </c>
      <c r="U248" s="4" t="n">
        <v>7.909604519774005</v>
      </c>
      <c r="V248" s="4" t="n">
        <v>6.406685236768794</v>
      </c>
      <c r="W248" s="5" t="n">
        <v>749.2857142857143</v>
      </c>
      <c r="X248" s="5" t="n">
        <v>749.5</v>
      </c>
      <c r="Y248" s="5" t="n">
        <v>737.9</v>
      </c>
      <c r="Z248" s="5" t="n">
        <v>725.5400000000001</v>
      </c>
      <c r="AA248" s="5" t="n">
        <v>770</v>
      </c>
      <c r="AB248" s="5" t="n">
        <v>785</v>
      </c>
      <c r="AC248" s="5" t="n">
        <v>730</v>
      </c>
      <c r="AD248" s="5" t="n">
        <v>689.1</v>
      </c>
      <c r="AE248" s="6" t="n">
        <v>9306.571428571429</v>
      </c>
      <c r="AF248" s="6" t="n">
        <v>8066.466666666666</v>
      </c>
      <c r="AG248" s="4" t="n">
        <v>0.3333333333333333</v>
      </c>
      <c r="AH248" s="4" t="n">
        <v>20.4</v>
      </c>
      <c r="AI248" s="4" t="n">
        <v>2.670157068062823</v>
      </c>
      <c r="AJ248" s="4" t="n">
        <v>22.91333333333332</v>
      </c>
      <c r="AK248" s="4" t="n">
        <v>2.999127399650954</v>
      </c>
      <c r="AL248" t="inlineStr">
        <is>
          <t>NORMAL</t>
        </is>
      </c>
      <c r="AM248" t="inlineStr">
        <is>
          <t>MEDIUM</t>
        </is>
      </c>
      <c r="AN248" s="4" t="n">
        <v>1.181976102057155</v>
      </c>
      <c r="AO248" s="4" t="n">
        <v>-0.56480910790045</v>
      </c>
      <c r="AP248" t="inlineStr">
        <is>
          <t>HEALTHY</t>
        </is>
      </c>
      <c r="AQ248" s="4" t="n">
        <v>3.578571428571419</v>
      </c>
      <c r="AR248" s="4" t="n">
        <v>0.3856250019204364</v>
      </c>
      <c r="AS248" t="inlineStr">
        <is>
          <t>WEAK</t>
        </is>
      </c>
      <c r="AT248" t="b">
        <v>0</v>
      </c>
      <c r="AU248" t="b">
        <v>0</v>
      </c>
      <c r="AV248" s="3" t="n">
        <v>14</v>
      </c>
      <c r="AW248" t="inlineStr">
        <is>
          <t>NEUTRAL</t>
        </is>
      </c>
      <c r="AX248" t="b">
        <v>0</v>
      </c>
      <c r="AY248" t="b">
        <v>0</v>
      </c>
      <c r="AZ248" t="b">
        <v>1</v>
      </c>
      <c r="BA248" t="b">
        <v>0</v>
      </c>
      <c r="BB248" s="3" t="n">
        <v>100</v>
      </c>
      <c r="BC248" s="3" t="n">
        <v>10</v>
      </c>
      <c r="BD248" s="3" t="n">
        <v>30</v>
      </c>
      <c r="BE248" s="3" t="n">
        <v>3</v>
      </c>
      <c r="BF248" s="3" t="n">
        <v>0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near 7D breakout, follow-through, sentiment:accumulation</t>
        </is>
      </c>
    </row>
    <row r="249">
      <c r="A249" s="2" t="n">
        <v>46105</v>
      </c>
      <c r="B249" t="inlineStr">
        <is>
          <t>SBCF</t>
        </is>
      </c>
      <c r="C249" t="inlineStr">
        <is>
          <t>Mutual Fund</t>
        </is>
      </c>
      <c r="D249" t="inlineStr">
        <is>
          <t>Sunrise Bluechip Fund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45</v>
      </c>
      <c r="J249" s="4" t="n">
        <v>0.45</v>
      </c>
      <c r="K249" s="4" t="n">
        <v>0.48</v>
      </c>
      <c r="L249" s="4" t="n">
        <v>48</v>
      </c>
      <c r="M249" s="5" t="n">
        <v>10.16</v>
      </c>
      <c r="N249" s="6" t="n">
        <v>41325</v>
      </c>
      <c r="O249" s="4" t="n">
        <v>1.600000000000001</v>
      </c>
      <c r="P249" s="4" t="n">
        <v>4.526748971193406</v>
      </c>
      <c r="Q249" s="4" t="n">
        <v>5.394190871369298</v>
      </c>
      <c r="R249" s="4" t="n">
        <v>2.730030333670364</v>
      </c>
      <c r="S249" s="4" t="n">
        <v>5.613305613305619</v>
      </c>
      <c r="T249" s="4" t="n">
        <v>5.175983436852993</v>
      </c>
      <c r="U249" s="4" t="n">
        <v>6.947368421052635</v>
      </c>
      <c r="V249" s="4" t="n">
        <v>6.834910620399581</v>
      </c>
      <c r="W249" s="5" t="n">
        <v>9.782857142857141</v>
      </c>
      <c r="X249" s="5" t="n">
        <v>9.815999999999999</v>
      </c>
      <c r="Y249" s="5" t="n">
        <v>9.722666666666667</v>
      </c>
      <c r="Z249" s="5" t="n">
        <v>9.625</v>
      </c>
      <c r="AA249" s="5" t="n">
        <v>10.19</v>
      </c>
      <c r="AB249" s="5" t="n">
        <v>10.19</v>
      </c>
      <c r="AC249" s="5" t="n">
        <v>9.039999999999999</v>
      </c>
      <c r="AD249" s="5" t="n">
        <v>9.039999999999999</v>
      </c>
      <c r="AE249" s="6" t="n">
        <v>45973.71428571428</v>
      </c>
      <c r="AF249" s="6" t="n">
        <v>31571.73333333333</v>
      </c>
      <c r="AG249" s="4" t="n">
        <v>0.05882352941176348</v>
      </c>
      <c r="AH249" s="4" t="n">
        <v>0.4014285714285715</v>
      </c>
      <c r="AI249" s="4" t="n">
        <v>3.951068616422559</v>
      </c>
      <c r="AJ249" s="4" t="n">
        <v>0.3400000000000001</v>
      </c>
      <c r="AK249" s="4" t="n">
        <v>3.346456692913057</v>
      </c>
      <c r="AL249" t="inlineStr">
        <is>
          <t>HIGH</t>
        </is>
      </c>
      <c r="AM249" t="inlineStr">
        <is>
          <t>SMALL</t>
        </is>
      </c>
      <c r="AN249" s="4" t="n">
        <v>1.780697228765983</v>
      </c>
      <c r="AO249" s="4" t="n">
        <v>-0.1019790316618422</v>
      </c>
      <c r="AP249" t="inlineStr">
        <is>
          <t>HEALTHY</t>
        </is>
      </c>
      <c r="AQ249" s="4" t="n">
        <v>0.08071428571428563</v>
      </c>
      <c r="AR249" s="4" t="n">
        <v>0.677760084925692</v>
      </c>
      <c r="AS249" t="inlineStr">
        <is>
          <t>GOOD</t>
        </is>
      </c>
      <c r="AT249" t="b">
        <v>1</v>
      </c>
      <c r="AU249" t="b">
        <v>0</v>
      </c>
      <c r="AV249" s="3" t="n">
        <v>7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60</v>
      </c>
      <c r="BC249" s="3" t="n">
        <v>10</v>
      </c>
      <c r="BD249" s="3" t="n">
        <v>0</v>
      </c>
      <c r="BE249" s="3" t="n">
        <v>2</v>
      </c>
      <c r="BF249" s="3" t="n">
        <v>0</v>
      </c>
      <c r="BG249" s="3" t="n">
        <v>1</v>
      </c>
      <c r="BH249" t="b">
        <v>0</v>
      </c>
      <c r="BI249" t="b">
        <v>0</v>
      </c>
      <c r="BJ249" t="b">
        <v>1</v>
      </c>
      <c r="BK249" t="inlineStr">
        <is>
          <t>SHAKEOUT</t>
        </is>
      </c>
      <c r="BL249" t="inlineStr">
        <is>
          <t>Shake≥70 on 1/3 days</t>
        </is>
      </c>
      <c r="BM249" t="inlineStr">
        <is>
          <t>near 7D breakout, low upper wick, follow-through, sentiment:shakeout</t>
        </is>
      </c>
    </row>
    <row r="250">
      <c r="A250" s="2" t="n">
        <v>46105</v>
      </c>
      <c r="B250" t="inlineStr">
        <is>
          <t>SHPC</t>
        </is>
      </c>
      <c r="C250" t="inlineStr">
        <is>
          <t>Hydropower</t>
        </is>
      </c>
      <c r="D250" t="inlineStr">
        <is>
          <t>Sanima Mai Hydropower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45</v>
      </c>
      <c r="J250" s="4" t="n">
        <v>0.45</v>
      </c>
      <c r="K250" s="4" t="n">
        <v>0.48</v>
      </c>
      <c r="L250" s="4" t="n">
        <v>48</v>
      </c>
      <c r="M250" s="5" t="n">
        <v>575</v>
      </c>
      <c r="N250" s="6" t="n">
        <v>217353</v>
      </c>
      <c r="O250" s="4" t="n">
        <v>-0.519031141868509</v>
      </c>
      <c r="P250" s="4" t="n">
        <v>2.678571428571419</v>
      </c>
      <c r="Q250" s="4" t="n">
        <v>5.698529411764697</v>
      </c>
      <c r="R250" s="4" t="n">
        <v>2.917487023447274</v>
      </c>
      <c r="S250" s="4" t="n">
        <v>-0.6908462867012077</v>
      </c>
      <c r="T250" s="4" t="n">
        <v>7.476635514018692</v>
      </c>
      <c r="U250" s="4" t="n">
        <v>3.997106167480569</v>
      </c>
      <c r="V250" s="4" t="n">
        <v>5.00365230094959</v>
      </c>
      <c r="W250" s="5" t="n">
        <v>558.7</v>
      </c>
      <c r="X250" s="5" t="n">
        <v>559.73</v>
      </c>
      <c r="Y250" s="5" t="n">
        <v>555.12</v>
      </c>
      <c r="Z250" s="5" t="n">
        <v>545.63</v>
      </c>
      <c r="AA250" s="5" t="n">
        <v>588</v>
      </c>
      <c r="AB250" s="5" t="n">
        <v>588</v>
      </c>
      <c r="AC250" s="5" t="n">
        <v>533.2</v>
      </c>
      <c r="AD250" s="5" t="n">
        <v>521.1</v>
      </c>
      <c r="AE250" s="6" t="n">
        <v>232140.2857142857</v>
      </c>
      <c r="AF250" s="6" t="n">
        <v>157780.2666666667</v>
      </c>
      <c r="AG250" s="4" t="n">
        <v>0.3446327683615823</v>
      </c>
      <c r="AH250" s="4" t="n">
        <v>19.8</v>
      </c>
      <c r="AI250" s="4" t="n">
        <v>3.44347826086956</v>
      </c>
      <c r="AJ250" s="4" t="n">
        <v>19.79999999999999</v>
      </c>
      <c r="AK250" s="4" t="n">
        <v>3.443478260869558</v>
      </c>
      <c r="AL250" t="inlineStr">
        <is>
          <t>HIGH</t>
        </is>
      </c>
      <c r="AM250" t="inlineStr">
        <is>
          <t>SMALL</t>
        </is>
      </c>
      <c r="AN250" s="4" t="n">
        <v>1.207032165381676</v>
      </c>
      <c r="AO250" s="4" t="n">
        <v>-0.1023810334380234</v>
      </c>
      <c r="AP250" t="inlineStr">
        <is>
          <t>HEALTHY</t>
        </is>
      </c>
      <c r="AQ250" s="4" t="n">
        <v>5.399999999999991</v>
      </c>
      <c r="AR250" s="4" t="n">
        <v>0.7462026357637687</v>
      </c>
      <c r="AS250" t="inlineStr">
        <is>
          <t>GOOD</t>
        </is>
      </c>
      <c r="AT250" t="b">
        <v>0</v>
      </c>
      <c r="AU250" t="b">
        <v>0</v>
      </c>
      <c r="AV250" s="3" t="n">
        <v>4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60</v>
      </c>
      <c r="BC250" s="3" t="n">
        <v>55</v>
      </c>
      <c r="BD250" s="3" t="n">
        <v>20</v>
      </c>
      <c r="BE250" s="3" t="n">
        <v>2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follow-through</t>
        </is>
      </c>
    </row>
    <row r="251">
      <c r="A251" s="2" t="n">
        <v>46105</v>
      </c>
      <c r="B251" t="inlineStr">
        <is>
          <t>GHL</t>
        </is>
      </c>
      <c r="C251" t="inlineStr">
        <is>
          <t>Hydropower</t>
        </is>
      </c>
      <c r="D251" t="inlineStr">
        <is>
          <t>Ghalemdi Hydro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45</v>
      </c>
      <c r="J251" s="4" t="n">
        <v>0.45</v>
      </c>
      <c r="K251" s="4" t="n">
        <v>0.43</v>
      </c>
      <c r="L251" s="4" t="n">
        <v>47</v>
      </c>
      <c r="M251" s="5" t="n">
        <v>274.3</v>
      </c>
      <c r="N251" s="6" t="n">
        <v>246023</v>
      </c>
      <c r="O251" s="4" t="n">
        <v>0.1094890510948909</v>
      </c>
      <c r="P251" s="4" t="n">
        <v>-0.6159420289855055</v>
      </c>
      <c r="Q251" s="4" t="n">
        <v>-3.142655367231628</v>
      </c>
      <c r="R251" s="4" t="n">
        <v>0.4761904761904745</v>
      </c>
      <c r="S251" s="4" t="n">
        <v>4.256936526035715</v>
      </c>
      <c r="T251" s="4" t="n">
        <v>17.22222222222223</v>
      </c>
      <c r="U251" s="4" t="n">
        <v>6.773063448812788</v>
      </c>
      <c r="V251" s="4" t="n">
        <v>14.86599664991626</v>
      </c>
      <c r="W251" s="5" t="n">
        <v>275.8285714285714</v>
      </c>
      <c r="X251" s="5" t="n">
        <v>273.28</v>
      </c>
      <c r="Y251" s="5" t="n">
        <v>263.36</v>
      </c>
      <c r="Z251" s="5" t="n">
        <v>252.8133333333333</v>
      </c>
      <c r="AA251" s="5" t="n">
        <v>290</v>
      </c>
      <c r="AB251" s="5" t="n">
        <v>290</v>
      </c>
      <c r="AC251" s="5" t="n">
        <v>263</v>
      </c>
      <c r="AD251" s="5" t="n">
        <v>231.4</v>
      </c>
      <c r="AE251" s="6" t="n">
        <v>555747.1428571428</v>
      </c>
      <c r="AF251" s="6" t="n">
        <v>407605.2</v>
      </c>
      <c r="AG251" s="4" t="n">
        <v>0.3442622950819696</v>
      </c>
      <c r="AH251" s="4" t="n">
        <v>12.68571428571429</v>
      </c>
      <c r="AI251" s="4" t="n">
        <v>4.624759127128778</v>
      </c>
      <c r="AJ251" s="4" t="n">
        <v>12.92666666666667</v>
      </c>
      <c r="AK251" s="4" t="n">
        <v>4.712601774213132</v>
      </c>
      <c r="AL251" t="inlineStr">
        <is>
          <t>HIGH</t>
        </is>
      </c>
      <c r="AM251" t="inlineStr">
        <is>
          <t>SMALL</t>
        </is>
      </c>
      <c r="AN251" s="4" t="n">
        <v>-0.2682018751674624</v>
      </c>
      <c r="AO251" s="4" t="n">
        <v>-1.08583358751284</v>
      </c>
      <c r="AP251" t="inlineStr">
        <is>
          <t>HEALTHY</t>
        </is>
      </c>
      <c r="AQ251" s="4" t="n">
        <v>0.4250000000000027</v>
      </c>
      <c r="AR251" s="4" t="n">
        <v>0.02594996554908931</v>
      </c>
      <c r="AS251" t="inlineStr">
        <is>
          <t>NOISY</t>
        </is>
      </c>
      <c r="AT251" t="b">
        <v>0</v>
      </c>
      <c r="AU251" t="b">
        <v>0</v>
      </c>
      <c r="AV251" s="3" t="n">
        <v>35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45</v>
      </c>
      <c r="BD251" s="3" t="n">
        <v>0</v>
      </c>
      <c r="BE251" s="3" t="n">
        <v>2</v>
      </c>
      <c r="BF251" s="3" t="n">
        <v>2</v>
      </c>
      <c r="BG251" s="3" t="n">
        <v>0</v>
      </c>
      <c r="BH251" t="b">
        <v>0</v>
      </c>
      <c r="BI251" t="b">
        <v>1</v>
      </c>
      <c r="BJ251" t="b">
        <v>0</v>
      </c>
      <c r="BK251" t="inlineStr">
        <is>
          <t>DISTRIBUTION</t>
        </is>
      </c>
      <c r="BL251" t="inlineStr">
        <is>
          <t>Dist≥60 on 2/4 days</t>
        </is>
      </c>
      <c r="BM251" t="inlineStr">
        <is>
          <t>MA7&gt;MA10, vol-price divergence, sentiment:distribution</t>
        </is>
      </c>
    </row>
    <row r="252">
      <c r="A252" s="2" t="n">
        <v>46105</v>
      </c>
      <c r="B252" t="inlineStr">
        <is>
          <t>GLH</t>
        </is>
      </c>
      <c r="C252" t="inlineStr">
        <is>
          <t>Hydropower</t>
        </is>
      </c>
      <c r="D252" t="inlineStr">
        <is>
          <t>Greenlife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45</v>
      </c>
      <c r="J252" s="4" t="n">
        <v>0.45</v>
      </c>
      <c r="K252" s="4" t="n">
        <v>0.43</v>
      </c>
      <c r="L252" s="4" t="n">
        <v>47</v>
      </c>
      <c r="M252" s="5" t="n">
        <v>309.5</v>
      </c>
      <c r="N252" s="6" t="n">
        <v>302336</v>
      </c>
      <c r="O252" s="4" t="n">
        <v>-0.9600000000000053</v>
      </c>
      <c r="P252" s="4" t="n">
        <v>-0.8648302370275474</v>
      </c>
      <c r="Q252" s="4" t="n">
        <v>-0.1612903225806428</v>
      </c>
      <c r="R252" s="4" t="n">
        <v>5.343771272974807</v>
      </c>
      <c r="S252" s="4" t="n">
        <v>8.216783216783208</v>
      </c>
      <c r="T252" s="4" t="n">
        <v>17.23484848484848</v>
      </c>
      <c r="U252" s="4" t="n">
        <v>8.978873239436624</v>
      </c>
      <c r="V252" s="4" t="n">
        <v>17.23484848484848</v>
      </c>
      <c r="W252" s="5" t="n">
        <v>311.8714285714286</v>
      </c>
      <c r="X252" s="5" t="n">
        <v>305.49</v>
      </c>
      <c r="Y252" s="5" t="n">
        <v>293.6466666666666</v>
      </c>
      <c r="Z252" s="5" t="n">
        <v>281</v>
      </c>
      <c r="AA252" s="5" t="n">
        <v>328.2</v>
      </c>
      <c r="AB252" s="5" t="n">
        <v>328.2</v>
      </c>
      <c r="AC252" s="5" t="n">
        <v>274.4</v>
      </c>
      <c r="AD252" s="5" t="n">
        <v>258.2</v>
      </c>
      <c r="AE252" s="6" t="n">
        <v>835120.5714285715</v>
      </c>
      <c r="AF252" s="6" t="n">
        <v>457279.3333333333</v>
      </c>
      <c r="AG252" s="4" t="n">
        <v>0</v>
      </c>
      <c r="AH252" s="4" t="n">
        <v>19.79999999999999</v>
      </c>
      <c r="AI252" s="4" t="n">
        <v>6.397415185783497</v>
      </c>
      <c r="AJ252" s="4" t="n">
        <v>15.79333333333333</v>
      </c>
      <c r="AK252" s="4" t="n">
        <v>5.102854065697342</v>
      </c>
      <c r="AL252" t="inlineStr">
        <is>
          <t>HIGH</t>
        </is>
      </c>
      <c r="AM252" t="inlineStr">
        <is>
          <t>SMALL</t>
        </is>
      </c>
      <c r="AN252" s="4" t="n">
        <v>-0.5081484506984569</v>
      </c>
      <c r="AO252" s="4" t="n">
        <v>-0.6126262184253322</v>
      </c>
      <c r="AP252" t="inlineStr">
        <is>
          <t>HEALTHY</t>
        </is>
      </c>
      <c r="AQ252" s="4" t="n">
        <v>-0.9892857142857135</v>
      </c>
      <c r="AR252" s="4" t="n">
        <v>0.20970624890677</v>
      </c>
      <c r="AS252" t="inlineStr">
        <is>
          <t>DOWN</t>
        </is>
      </c>
      <c r="AT252" t="b">
        <v>0</v>
      </c>
      <c r="AU252" t="b">
        <v>0</v>
      </c>
      <c r="AV252" s="3" t="n">
        <v>35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45</v>
      </c>
      <c r="BD252" s="3" t="n">
        <v>0</v>
      </c>
      <c r="BE252" s="3" t="n">
        <v>4</v>
      </c>
      <c r="BF252" s="3" t="n">
        <v>1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4/4 days; Shake≥70 on 1/3 days</t>
        </is>
      </c>
      <c r="BM252" t="inlineStr">
        <is>
          <t>MA7&gt;MA10, low upper wick, vol-price divergence, sentiment:shakeout</t>
        </is>
      </c>
    </row>
    <row r="253">
      <c r="A253" s="2" t="n">
        <v>46105</v>
      </c>
      <c r="B253" t="inlineStr">
        <is>
          <t>GVL</t>
        </is>
      </c>
      <c r="C253" t="inlineStr">
        <is>
          <t>Hydropower</t>
        </is>
      </c>
      <c r="D253" t="inlineStr">
        <is>
          <t>Green Ventures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45</v>
      </c>
      <c r="J253" s="4" t="n">
        <v>0.45</v>
      </c>
      <c r="K253" s="4" t="n">
        <v>0.43</v>
      </c>
      <c r="L253" s="4" t="n">
        <v>47</v>
      </c>
      <c r="M253" s="5" t="n">
        <v>528</v>
      </c>
      <c r="N253" s="6" t="n">
        <v>83725</v>
      </c>
      <c r="O253" s="4" t="n">
        <v>0.3802281368821214</v>
      </c>
      <c r="P253" s="4" t="n">
        <v>2.028985507246372</v>
      </c>
      <c r="Q253" s="4" t="n">
        <v>3.529411764705892</v>
      </c>
      <c r="R253" s="4" t="n">
        <v>2.544183336570205</v>
      </c>
      <c r="S253" s="4" t="n">
        <v>-1.308411214953276</v>
      </c>
      <c r="T253" s="4" t="n">
        <v>9.520846297448649</v>
      </c>
      <c r="U253" s="4" t="n">
        <v>8.574953732264024</v>
      </c>
      <c r="V253" s="4" t="n">
        <v>4.142011834319526</v>
      </c>
      <c r="W253" s="5" t="n">
        <v>516.6428571428571</v>
      </c>
      <c r="X253" s="5" t="n">
        <v>516.49</v>
      </c>
      <c r="Y253" s="5" t="n">
        <v>510.0133333333333</v>
      </c>
      <c r="Z253" s="5" t="n">
        <v>499.3233333333333</v>
      </c>
      <c r="AA253" s="5" t="n">
        <v>566.1</v>
      </c>
      <c r="AB253" s="5" t="n">
        <v>566.1</v>
      </c>
      <c r="AC253" s="5" t="n">
        <v>499.3</v>
      </c>
      <c r="AD253" s="5" t="n">
        <v>480</v>
      </c>
      <c r="AE253" s="6" t="n">
        <v>122598.8571428571</v>
      </c>
      <c r="AF253" s="6" t="n">
        <v>99099.46666666666</v>
      </c>
      <c r="AG253" s="4" t="n">
        <v>0.07407407407407407</v>
      </c>
      <c r="AH253" s="4" t="n">
        <v>18.27142857142857</v>
      </c>
      <c r="AI253" s="4" t="n">
        <v>3.460497835497828</v>
      </c>
      <c r="AJ253" s="4" t="n">
        <v>17.54</v>
      </c>
      <c r="AK253" s="4" t="n">
        <v>3.321969696969691</v>
      </c>
      <c r="AL253" t="inlineStr">
        <is>
          <t>HIGH</t>
        </is>
      </c>
      <c r="AM253" t="inlineStr">
        <is>
          <t>SMALL</t>
        </is>
      </c>
      <c r="AN253" s="4" t="n">
        <v>1.511250270122229</v>
      </c>
      <c r="AO253" s="4" t="n">
        <v>-0.6175912292171674</v>
      </c>
      <c r="AP253" t="inlineStr">
        <is>
          <t>HEALTHY</t>
        </is>
      </c>
      <c r="AQ253" s="4" t="n">
        <v>2.982142857142856</v>
      </c>
      <c r="AR253" s="4" t="n">
        <v>0.7348492833052277</v>
      </c>
      <c r="AS253" t="inlineStr">
        <is>
          <t>GOOD</t>
        </is>
      </c>
      <c r="AT253" t="b">
        <v>0</v>
      </c>
      <c r="AU253" t="b">
        <v>0</v>
      </c>
      <c r="AV253" s="3" t="n">
        <v>22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100</v>
      </c>
      <c r="BC253" s="3" t="n">
        <v>25</v>
      </c>
      <c r="BD253" s="3" t="n">
        <v>30</v>
      </c>
      <c r="BE253" s="3" t="n">
        <v>4</v>
      </c>
      <c r="BF253" s="3" t="n">
        <v>1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4/4 days</t>
        </is>
      </c>
      <c r="BM253" t="inlineStr">
        <is>
          <t>MA7&gt;MA10, low upper wick, vol-price divergence, sentiment:accumulation</t>
        </is>
      </c>
    </row>
    <row r="254">
      <c r="A254" s="2" t="n">
        <v>46105</v>
      </c>
      <c r="B254" t="inlineStr">
        <is>
          <t>HDHPC</t>
        </is>
      </c>
      <c r="C254" t="inlineStr">
        <is>
          <t>Hydropower</t>
        </is>
      </c>
      <c r="D254" t="inlineStr">
        <is>
          <t>Himal Dolakha Hydropower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45</v>
      </c>
      <c r="J254" s="4" t="n">
        <v>0.45</v>
      </c>
      <c r="K254" s="4" t="n">
        <v>0.43</v>
      </c>
      <c r="L254" s="4" t="n">
        <v>47</v>
      </c>
      <c r="M254" s="5" t="n">
        <v>257.7</v>
      </c>
      <c r="N254" s="6" t="n">
        <v>1008890</v>
      </c>
      <c r="O254" s="4" t="n">
        <v>-2.386363636363642</v>
      </c>
      <c r="P254" s="4" t="n">
        <v>-2.754716981132077</v>
      </c>
      <c r="Q254" s="4" t="n">
        <v>1.058823529411757</v>
      </c>
      <c r="R254" s="4" t="n">
        <v>7.374999999999998</v>
      </c>
      <c r="S254" s="4" t="n">
        <v>16.13339342045965</v>
      </c>
      <c r="T254" s="4" t="n">
        <v>34.21874999999999</v>
      </c>
      <c r="U254" s="4" t="n">
        <v>22.77274892806098</v>
      </c>
      <c r="V254" s="4" t="n">
        <v>20.98591549295774</v>
      </c>
      <c r="W254" s="5" t="n">
        <v>255.0857142857143</v>
      </c>
      <c r="X254" s="5" t="n">
        <v>248.16</v>
      </c>
      <c r="Y254" s="5" t="n">
        <v>232.4266666666667</v>
      </c>
      <c r="Z254" s="5" t="n">
        <v>217.8566666666667</v>
      </c>
      <c r="AA254" s="5" t="n">
        <v>274</v>
      </c>
      <c r="AB254" s="5" t="n">
        <v>274</v>
      </c>
      <c r="AC254" s="5" t="n">
        <v>235.9</v>
      </c>
      <c r="AD254" s="5" t="n">
        <v>188</v>
      </c>
      <c r="AE254" s="6" t="n">
        <v>1710006.714285714</v>
      </c>
      <c r="AF254" s="6" t="n">
        <v>1136280</v>
      </c>
      <c r="AG254" s="4" t="n">
        <v>0.2727272727272727</v>
      </c>
      <c r="AH254" s="4" t="n">
        <v>15.65714285714286</v>
      </c>
      <c r="AI254" s="4" t="n">
        <v>6.075724818448894</v>
      </c>
      <c r="AJ254" s="4" t="n">
        <v>14.63333333333333</v>
      </c>
      <c r="AK254" s="4" t="n">
        <v>5.678437459578299</v>
      </c>
      <c r="AL254" t="inlineStr">
        <is>
          <t>HIGH</t>
        </is>
      </c>
      <c r="AM254" t="inlineStr">
        <is>
          <t>SMALL</t>
        </is>
      </c>
      <c r="AN254" s="4" t="n">
        <v>0.3166221071042923</v>
      </c>
      <c r="AO254" s="4" t="n">
        <v>-1.098569997624525</v>
      </c>
      <c r="AP254" t="inlineStr">
        <is>
          <t>HEALTHY</t>
        </is>
      </c>
      <c r="AQ254" s="4" t="n">
        <v>2.896428571428562</v>
      </c>
      <c r="AR254" s="4" t="n">
        <v>0.5742603043997566</v>
      </c>
      <c r="AS254" t="inlineStr">
        <is>
          <t>GOOD</t>
        </is>
      </c>
      <c r="AT254" t="b">
        <v>0</v>
      </c>
      <c r="AU254" t="b">
        <v>0</v>
      </c>
      <c r="AV254" s="3" t="n">
        <v>29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45</v>
      </c>
      <c r="BD254" s="3" t="n">
        <v>0</v>
      </c>
      <c r="BE254" s="3" t="n">
        <v>2</v>
      </c>
      <c r="BF254" s="3" t="n">
        <v>1</v>
      </c>
      <c r="BG254" s="3" t="n">
        <v>1</v>
      </c>
      <c r="BH254" t="b">
        <v>0</v>
      </c>
      <c r="BI254" t="b">
        <v>0</v>
      </c>
      <c r="BJ254" t="b">
        <v>1</v>
      </c>
      <c r="BK254" t="inlineStr">
        <is>
          <t>SHAKEOUT</t>
        </is>
      </c>
      <c r="BL254" t="inlineStr">
        <is>
          <t>Shake≥70 on 1/3 days</t>
        </is>
      </c>
      <c r="BM254" t="inlineStr">
        <is>
          <t>MA7&gt;MA10, low upper wick, vol-price divergence, sentiment:shakeout</t>
        </is>
      </c>
    </row>
    <row r="255">
      <c r="A255" s="2" t="n">
        <v>46105</v>
      </c>
      <c r="B255" t="inlineStr">
        <is>
          <t>NHPC</t>
        </is>
      </c>
      <c r="C255" t="inlineStr">
        <is>
          <t>Hydropower</t>
        </is>
      </c>
      <c r="D255" t="inlineStr">
        <is>
          <t>National Hydro Power Company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0.43</v>
      </c>
      <c r="L255" s="4" t="n">
        <v>47</v>
      </c>
      <c r="M255" s="5" t="n">
        <v>303.4</v>
      </c>
      <c r="N255" s="6" t="n">
        <v>753305</v>
      </c>
      <c r="O255" s="4" t="n">
        <v>-1.429499675113721</v>
      </c>
      <c r="P255" s="4" t="n">
        <v>-3.682539682539687</v>
      </c>
      <c r="Q255" s="4" t="n">
        <v>1.40374331550801</v>
      </c>
      <c r="R255" s="4" t="n">
        <v>4.58462599103755</v>
      </c>
      <c r="S255" s="4" t="n">
        <v>25.89211618257261</v>
      </c>
      <c r="T255" s="4" t="n">
        <v>41.11627906976742</v>
      </c>
      <c r="U255" s="4" t="n">
        <v>29.38166311300638</v>
      </c>
      <c r="V255" s="4" t="n">
        <v>39.88012909174734</v>
      </c>
      <c r="W255" s="5" t="n">
        <v>302.3285714285715</v>
      </c>
      <c r="X255" s="5" t="n">
        <v>293.64</v>
      </c>
      <c r="Y255" s="5" t="n">
        <v>271.56</v>
      </c>
      <c r="Z255" s="5" t="n">
        <v>245.0966666666667</v>
      </c>
      <c r="AA255" s="5" t="n">
        <v>327.4</v>
      </c>
      <c r="AB255" s="5" t="n">
        <v>327.4</v>
      </c>
      <c r="AC255" s="5" t="n">
        <v>277</v>
      </c>
      <c r="AD255" s="5" t="n">
        <v>215</v>
      </c>
      <c r="AE255" s="6" t="n">
        <v>1906288.857142857</v>
      </c>
      <c r="AF255" s="6" t="n">
        <v>1313395.066666667</v>
      </c>
      <c r="AG255" s="4" t="n">
        <v>0.3</v>
      </c>
      <c r="AH255" s="4" t="n">
        <v>19.52857142857143</v>
      </c>
      <c r="AI255" s="4" t="n">
        <v>6.436575948771049</v>
      </c>
      <c r="AJ255" s="4" t="n">
        <v>18.58</v>
      </c>
      <c r="AK255" s="4" t="n">
        <v>6.123928806855616</v>
      </c>
      <c r="AL255" t="inlineStr">
        <is>
          <t>HIGH</t>
        </is>
      </c>
      <c r="AM255" t="inlineStr">
        <is>
          <t>SMALL</t>
        </is>
      </c>
      <c r="AN255" s="4" t="n">
        <v>0.09643159529526894</v>
      </c>
      <c r="AO255" s="4" t="n">
        <v>-1.971060510999889</v>
      </c>
      <c r="AP255" t="inlineStr">
        <is>
          <t>HEALTHY</t>
        </is>
      </c>
      <c r="AQ255" s="4" t="n">
        <v>3.639285714285724</v>
      </c>
      <c r="AR255" s="4" t="n">
        <v>0.5006697384307384</v>
      </c>
      <c r="AS255" t="inlineStr">
        <is>
          <t>GOOD</t>
        </is>
      </c>
      <c r="AT255" t="b">
        <v>0</v>
      </c>
      <c r="AU255" t="b">
        <v>0</v>
      </c>
      <c r="AV255" s="3" t="n">
        <v>35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45</v>
      </c>
      <c r="BD255" s="3" t="n">
        <v>0</v>
      </c>
      <c r="BE255" s="3" t="n">
        <v>3</v>
      </c>
      <c r="BF255" s="3" t="n">
        <v>0</v>
      </c>
      <c r="BG255" s="3" t="n">
        <v>1</v>
      </c>
      <c r="BH255" t="b">
        <v>1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Acc≥60 on 3/4 days; Shake≥70 on 1/3 days</t>
        </is>
      </c>
      <c r="BM255" t="inlineStr">
        <is>
          <t>MA7&gt;MA10, vol-price divergence, sentiment:shakeout</t>
        </is>
      </c>
    </row>
    <row r="256">
      <c r="A256" s="2" t="n">
        <v>46105</v>
      </c>
      <c r="B256" t="inlineStr">
        <is>
          <t>SEF</t>
        </is>
      </c>
      <c r="C256" t="inlineStr">
        <is>
          <t>Mutual Fund</t>
        </is>
      </c>
      <c r="D256" t="inlineStr">
        <is>
          <t>Siddhartha Equity Fund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0.43</v>
      </c>
      <c r="L256" s="4" t="n">
        <v>47</v>
      </c>
      <c r="M256" s="5" t="n">
        <v>10.29</v>
      </c>
      <c r="N256" s="6" t="n">
        <v>73600</v>
      </c>
      <c r="O256" s="4" t="n">
        <v>0.7835455435847072</v>
      </c>
      <c r="P256" s="4" t="n">
        <v>1.279527559055116</v>
      </c>
      <c r="Q256" s="4" t="n">
        <v>1.479289940828399</v>
      </c>
      <c r="R256" s="4" t="n">
        <v>1.982160555004953</v>
      </c>
      <c r="S256" s="4" t="n">
        <v>6.082474226804124</v>
      </c>
      <c r="T256" s="4" t="n">
        <v>7.075962539021852</v>
      </c>
      <c r="U256" s="4" t="n">
        <v>5.107252298263543</v>
      </c>
      <c r="V256" s="4" t="n">
        <v>7.411273486430048</v>
      </c>
      <c r="W256" s="5" t="n">
        <v>10.20285714285714</v>
      </c>
      <c r="X256" s="5" t="n">
        <v>10.15</v>
      </c>
      <c r="Y256" s="5" t="n">
        <v>9.969333333333333</v>
      </c>
      <c r="Z256" s="5" t="n">
        <v>9.817666666666668</v>
      </c>
      <c r="AA256" s="5" t="n">
        <v>11.53</v>
      </c>
      <c r="AB256" s="5" t="n">
        <v>11.53</v>
      </c>
      <c r="AC256" s="5" t="n">
        <v>9.83</v>
      </c>
      <c r="AD256" s="5" t="n">
        <v>8.66</v>
      </c>
      <c r="AE256" s="6" t="n">
        <v>129923.7142857143</v>
      </c>
      <c r="AF256" s="6" t="n">
        <v>94498.66666666667</v>
      </c>
      <c r="AG256" s="4" t="n">
        <v>0.06666666666667694</v>
      </c>
      <c r="AH256" s="4" t="n">
        <v>0.4514285714285717</v>
      </c>
      <c r="AI256" s="4" t="n">
        <v>4.387060946827287</v>
      </c>
      <c r="AJ256" s="4" t="n">
        <v>0.5046666666666666</v>
      </c>
      <c r="AK256" s="4" t="n">
        <v>4.904437965661979</v>
      </c>
      <c r="AL256" t="inlineStr">
        <is>
          <t>HIGH</t>
        </is>
      </c>
      <c r="AM256" t="inlineStr">
        <is>
          <t>SMALL</t>
        </is>
      </c>
      <c r="AN256" s="4" t="n">
        <v>0.578084366802203</v>
      </c>
      <c r="AO256" s="4" t="n">
        <v>-0.4916185733447834</v>
      </c>
      <c r="AP256" t="inlineStr">
        <is>
          <t>HEALTHY</t>
        </is>
      </c>
      <c r="AQ256" s="4" t="n">
        <v>-0.007857142857143026</v>
      </c>
      <c r="AR256" s="4" t="n">
        <v>0.01267812238055329</v>
      </c>
      <c r="AS256" t="inlineStr">
        <is>
          <t>DOWN</t>
        </is>
      </c>
      <c r="AT256" t="b">
        <v>0</v>
      </c>
      <c r="AU256" t="b">
        <v>0</v>
      </c>
      <c r="AV256" s="3" t="n">
        <v>30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80</v>
      </c>
      <c r="BC256" s="3" t="n">
        <v>0</v>
      </c>
      <c r="BD256" s="3" t="n">
        <v>0</v>
      </c>
      <c r="BE256" s="3" t="n">
        <v>4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4/4 days</t>
        </is>
      </c>
      <c r="BM256" t="inlineStr">
        <is>
          <t>MA7&gt;MA10, low upper wick, vol-price divergence, sentiment:accumulation</t>
        </is>
      </c>
    </row>
    <row r="257">
      <c r="A257" s="2" t="n">
        <v>46105</v>
      </c>
      <c r="B257" t="inlineStr">
        <is>
          <t>UHEWA</t>
        </is>
      </c>
      <c r="C257" t="inlineStr">
        <is>
          <t>Hydropower</t>
        </is>
      </c>
      <c r="D257" t="inlineStr">
        <is>
          <t>Upper Hewakhola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0.43</v>
      </c>
      <c r="L257" s="4" t="n">
        <v>47</v>
      </c>
      <c r="M257" s="5" t="n">
        <v>625</v>
      </c>
      <c r="N257" s="6" t="n">
        <v>17986</v>
      </c>
      <c r="O257" s="4" t="n">
        <v>0.3371327660940837</v>
      </c>
      <c r="P257" s="4" t="n">
        <v>0.9366925064599352</v>
      </c>
      <c r="Q257" s="4" t="n">
        <v>-0.9822560202788377</v>
      </c>
      <c r="R257" s="4" t="n">
        <v>7.33298986776576</v>
      </c>
      <c r="S257" s="4" t="n">
        <v>3.339947089947093</v>
      </c>
      <c r="T257" s="4" t="n">
        <v>13.01989150090417</v>
      </c>
      <c r="U257" s="4" t="n">
        <v>11.60714285714286</v>
      </c>
      <c r="V257" s="4" t="n">
        <v>10.99271887764162</v>
      </c>
      <c r="W257" s="5" t="n">
        <v>622.6</v>
      </c>
      <c r="X257" s="5" t="n">
        <v>611.97</v>
      </c>
      <c r="Y257" s="5" t="n">
        <v>598.5333333333333</v>
      </c>
      <c r="Z257" s="5" t="n">
        <v>577.7233333333334</v>
      </c>
      <c r="AA257" s="5" t="n">
        <v>658</v>
      </c>
      <c r="AB257" s="5" t="n">
        <v>658</v>
      </c>
      <c r="AC257" s="5" t="n">
        <v>584</v>
      </c>
      <c r="AD257" s="5" t="n">
        <v>553</v>
      </c>
      <c r="AE257" s="6" t="n">
        <v>139380.7142857143</v>
      </c>
      <c r="AF257" s="6" t="n">
        <v>74897.53333333334</v>
      </c>
      <c r="AG257" s="4" t="n">
        <v>0.2608695652173913</v>
      </c>
      <c r="AH257" s="4" t="n">
        <v>27.72857142857143</v>
      </c>
      <c r="AI257" s="4" t="n">
        <v>4.436571428571422</v>
      </c>
      <c r="AJ257" s="4" t="n">
        <v>23.3</v>
      </c>
      <c r="AK257" s="4" t="n">
        <v>3.727999999999994</v>
      </c>
      <c r="AL257" t="inlineStr">
        <is>
          <t>HIGH</t>
        </is>
      </c>
      <c r="AM257" t="inlineStr">
        <is>
          <t>SMALL</t>
        </is>
      </c>
      <c r="AN257" s="4" t="n">
        <v>0.1345423098049823</v>
      </c>
      <c r="AO257" s="4" t="n">
        <v>-0.502541516739555</v>
      </c>
      <c r="AP257" t="inlineStr">
        <is>
          <t>HEALTHY</t>
        </is>
      </c>
      <c r="AQ257" s="4" t="n">
        <v>1.996428571428585</v>
      </c>
      <c r="AR257" s="4" t="n">
        <v>0.05845337737026495</v>
      </c>
      <c r="AS257" t="inlineStr">
        <is>
          <t>NOISY</t>
        </is>
      </c>
      <c r="AT257" t="b">
        <v>0</v>
      </c>
      <c r="AU257" t="b">
        <v>0</v>
      </c>
      <c r="AV257" s="3" t="n">
        <v>35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45</v>
      </c>
      <c r="BD257" s="3" t="n">
        <v>0</v>
      </c>
      <c r="BE257" s="3" t="n">
        <v>2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MA7&gt;MA10, low upper wick, vol-price divergence</t>
        </is>
      </c>
    </row>
    <row r="258">
      <c r="A258" s="2" t="n">
        <v>46105</v>
      </c>
      <c r="B258" t="inlineStr">
        <is>
          <t>BANDIPUR</t>
        </is>
      </c>
      <c r="C258" t="inlineStr">
        <is>
          <t>Hotel and Tourism</t>
        </is>
      </c>
      <c r="D258" t="inlineStr">
        <is>
          <t>Bandipur Cable Car and Tourism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0.45</v>
      </c>
      <c r="L258" s="4" t="n">
        <v>45</v>
      </c>
      <c r="M258" s="5" t="n">
        <v>949</v>
      </c>
      <c r="N258" s="6" t="n">
        <v>50303</v>
      </c>
      <c r="O258" s="4" t="n">
        <v>0.4339083500899621</v>
      </c>
      <c r="P258" s="4" t="n">
        <v>-1.042752867570385</v>
      </c>
      <c r="Q258" s="4" t="n">
        <v>1.064962726304586</v>
      </c>
      <c r="R258" s="4" t="n">
        <v>-1.658031088082901</v>
      </c>
      <c r="S258" s="4" t="n">
        <v>-8.574181117533719</v>
      </c>
      <c r="T258" s="4" t="n">
        <v>0.1054852320675037</v>
      </c>
      <c r="U258" s="4" t="n">
        <v>1.497326203208549</v>
      </c>
      <c r="V258" s="4" t="n">
        <v>-12.12962962962964</v>
      </c>
      <c r="W258" s="5" t="n">
        <v>945.3857142857144</v>
      </c>
      <c r="X258" s="5" t="n">
        <v>956.47</v>
      </c>
      <c r="Y258" s="5" t="n">
        <v>960.1733333333333</v>
      </c>
      <c r="Z258" s="5" t="n">
        <v>983.9866666666666</v>
      </c>
      <c r="AA258" s="5" t="n">
        <v>973.9</v>
      </c>
      <c r="AB258" s="5" t="n">
        <v>1058</v>
      </c>
      <c r="AC258" s="5" t="n">
        <v>925.3</v>
      </c>
      <c r="AD258" s="5" t="n">
        <v>902</v>
      </c>
      <c r="AE258" s="6" t="n">
        <v>82226.71428571429</v>
      </c>
      <c r="AF258" s="6" t="n">
        <v>81686.26666666666</v>
      </c>
      <c r="AG258" s="4" t="n">
        <v>0.3333333333333333</v>
      </c>
      <c r="AH258" s="4" t="n">
        <v>29.5</v>
      </c>
      <c r="AI258" s="4" t="n">
        <v>3.108535300316119</v>
      </c>
      <c r="AJ258" s="4" t="n">
        <v>40.11333333333334</v>
      </c>
      <c r="AK258" s="4" t="n">
        <v>4.226905514576743</v>
      </c>
      <c r="AL258" t="inlineStr">
        <is>
          <t>HIGH</t>
        </is>
      </c>
      <c r="AM258" t="inlineStr">
        <is>
          <t>SMALL</t>
        </is>
      </c>
      <c r="AN258" s="4" t="n">
        <v>0.5271897430443875</v>
      </c>
      <c r="AO258" s="4" t="n">
        <v>-1.006342661711552</v>
      </c>
      <c r="AP258" t="inlineStr">
        <is>
          <t>HEALTHY</t>
        </is>
      </c>
      <c r="AQ258" s="4" t="n">
        <v>1.835714285714201</v>
      </c>
      <c r="AR258" s="4" t="n">
        <v>0.334584561766107</v>
      </c>
      <c r="AS258" t="inlineStr">
        <is>
          <t>WEAK</t>
        </is>
      </c>
      <c r="AT258" t="b">
        <v>0</v>
      </c>
      <c r="AU258" t="b">
        <v>0</v>
      </c>
      <c r="AV258" s="3" t="n">
        <v>27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100</v>
      </c>
      <c r="BC258" s="3" t="n">
        <v>25</v>
      </c>
      <c r="BD258" s="3" t="n">
        <v>50</v>
      </c>
      <c r="BE258" s="3" t="n">
        <v>2</v>
      </c>
      <c r="BF258" s="3" t="n">
        <v>1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7D breakout</t>
        </is>
      </c>
    </row>
    <row r="259">
      <c r="A259" s="2" t="n">
        <v>46105</v>
      </c>
      <c r="B259" t="inlineStr">
        <is>
          <t>BNHC</t>
        </is>
      </c>
      <c r="C259" t="inlineStr">
        <is>
          <t>Hydropower</t>
        </is>
      </c>
      <c r="D259" t="inlineStr">
        <is>
          <t>Buddha Bhumi Nepal Hydropower Company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0.45</v>
      </c>
      <c r="L259" s="4" t="n">
        <v>45</v>
      </c>
      <c r="M259" s="5" t="n">
        <v>374.9</v>
      </c>
      <c r="N259" s="6" t="n">
        <v>28306</v>
      </c>
      <c r="O259" s="4" t="n">
        <v>-0.02666666666667483</v>
      </c>
      <c r="P259" s="4" t="n">
        <v>0.7254164427727083</v>
      </c>
      <c r="Q259" s="4" t="n">
        <v>1.105717367853276</v>
      </c>
      <c r="R259" s="4" t="n">
        <v>1.324324324324322</v>
      </c>
      <c r="S259" s="4" t="n">
        <v>2.966218071958249</v>
      </c>
      <c r="T259" s="4" t="n">
        <v>10.58997050147492</v>
      </c>
      <c r="U259" s="4" t="n">
        <v>-28.75332573166097</v>
      </c>
      <c r="V259" s="4" t="n">
        <v>-34.34325744308232</v>
      </c>
      <c r="W259" s="5" t="n">
        <v>372.6999999999999</v>
      </c>
      <c r="X259" s="5" t="n">
        <v>372.89</v>
      </c>
      <c r="Y259" s="5" t="n">
        <v>363.0866666666667</v>
      </c>
      <c r="Z259" s="5" t="n">
        <v>421.7566666666667</v>
      </c>
      <c r="AA259" s="5" t="n">
        <v>384.5</v>
      </c>
      <c r="AB259" s="5" t="n">
        <v>384.5</v>
      </c>
      <c r="AC259" s="5" t="n">
        <v>365</v>
      </c>
      <c r="AD259" s="5" t="n">
        <v>326</v>
      </c>
      <c r="AE259" s="6" t="n">
        <v>34652</v>
      </c>
      <c r="AF259" s="6" t="n">
        <v>33556.4</v>
      </c>
      <c r="AG259" s="4" t="n">
        <v>0</v>
      </c>
      <c r="AH259" s="4" t="n">
        <v>9.685714285714271</v>
      </c>
      <c r="AI259" s="4" t="n">
        <v>2.583546088480727</v>
      </c>
      <c r="AJ259" s="4" t="n">
        <v>12.00666666666666</v>
      </c>
      <c r="AK259" s="4" t="n">
        <v>3.202631812927882</v>
      </c>
      <c r="AL259" t="inlineStr">
        <is>
          <t>NORMAL</t>
        </is>
      </c>
      <c r="AM259" t="inlineStr">
        <is>
          <t>MEDIUM</t>
        </is>
      </c>
      <c r="AN259" s="4" t="n">
        <v>0.7370277311888689</v>
      </c>
      <c r="AO259" s="4" t="n">
        <v>-0.5401490934291107</v>
      </c>
      <c r="AP259" t="inlineStr">
        <is>
          <t>HEALTHY</t>
        </is>
      </c>
      <c r="AQ259" s="4" t="n">
        <v>1.039285714285691</v>
      </c>
      <c r="AR259" s="4" t="n">
        <v>0.565716690716689</v>
      </c>
      <c r="AS259" t="inlineStr">
        <is>
          <t>GOOD</t>
        </is>
      </c>
      <c r="AT259" t="b">
        <v>0</v>
      </c>
      <c r="AU259" t="b">
        <v>0</v>
      </c>
      <c r="AV259" s="3" t="n">
        <v>13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55</v>
      </c>
      <c r="BD259" s="3" t="n">
        <v>0</v>
      </c>
      <c r="BE259" s="3" t="n">
        <v>2</v>
      </c>
      <c r="BF259" s="3" t="n">
        <v>0</v>
      </c>
      <c r="BG259" s="3" t="n">
        <v>1</v>
      </c>
      <c r="BH259" t="b">
        <v>0</v>
      </c>
      <c r="BI259" t="b">
        <v>0</v>
      </c>
      <c r="BJ259" t="b">
        <v>1</v>
      </c>
      <c r="BK259" t="inlineStr">
        <is>
          <t>SHAKEOUT</t>
        </is>
      </c>
      <c r="BL259" t="inlineStr">
        <is>
          <t>Shake≥70 on 1/3 days</t>
        </is>
      </c>
      <c r="BM259" t="inlineStr">
        <is>
          <t>near 7D breakout, low upper wick, sentiment:shakeout</t>
        </is>
      </c>
    </row>
    <row r="260">
      <c r="A260" s="2" t="n">
        <v>46105</v>
      </c>
      <c r="B260" t="inlineStr">
        <is>
          <t>CHDC</t>
        </is>
      </c>
      <c r="C260" t="inlineStr">
        <is>
          <t>Investment</t>
        </is>
      </c>
      <c r="D260" t="inlineStr">
        <is>
          <t>CEDB Holdings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0.45</v>
      </c>
      <c r="L260" s="4" t="n">
        <v>45</v>
      </c>
      <c r="M260" s="5" t="n">
        <v>2595</v>
      </c>
      <c r="N260" s="6" t="n">
        <v>29677</v>
      </c>
      <c r="O260" s="4" t="n">
        <v>-0.307337687283904</v>
      </c>
      <c r="P260" s="4" t="n">
        <v>2.569169960474316</v>
      </c>
      <c r="Q260" s="4" t="n">
        <v>3.427660422479084</v>
      </c>
      <c r="R260" s="4" t="n">
        <v>1.3671875</v>
      </c>
      <c r="S260" s="4" t="n">
        <v>-4.172821270310189</v>
      </c>
      <c r="T260" s="4" t="n">
        <v>2.524594050017792</v>
      </c>
      <c r="U260" s="4" t="n">
        <v>10.42553191489361</v>
      </c>
      <c r="V260" s="4" t="n">
        <v>5.702647657841142</v>
      </c>
      <c r="W260" s="5" t="n">
        <v>2547.142857142857</v>
      </c>
      <c r="X260" s="5" t="n">
        <v>2557.4</v>
      </c>
      <c r="Y260" s="5" t="n">
        <v>2555.96</v>
      </c>
      <c r="Z260" s="5" t="n">
        <v>2485.05</v>
      </c>
      <c r="AA260" s="5" t="n">
        <v>2614</v>
      </c>
      <c r="AB260" s="5" t="n">
        <v>2717</v>
      </c>
      <c r="AC260" s="5" t="n">
        <v>2500</v>
      </c>
      <c r="AD260" s="5" t="n">
        <v>2461.3</v>
      </c>
      <c r="AE260" s="6" t="n">
        <v>33367.14285714286</v>
      </c>
      <c r="AF260" s="6" t="n">
        <v>30292.86666666666</v>
      </c>
      <c r="AG260" s="4" t="n">
        <v>0.00294117647058556</v>
      </c>
      <c r="AH260" s="4" t="n">
        <v>53.92857142857143</v>
      </c>
      <c r="AI260" s="4" t="n">
        <v>2.078172309386181</v>
      </c>
      <c r="AJ260" s="4" t="n">
        <v>67.80666666666666</v>
      </c>
      <c r="AK260" s="4" t="n">
        <v>2.612973667308926</v>
      </c>
      <c r="AL260" t="inlineStr">
        <is>
          <t>NORMAL</t>
        </is>
      </c>
      <c r="AM260" t="inlineStr">
        <is>
          <t>MEDIUM</t>
        </is>
      </c>
      <c r="AN260" s="4" t="n">
        <v>1.272474084860563</v>
      </c>
      <c r="AO260" s="4" t="n">
        <v>-0.4000428562199902</v>
      </c>
      <c r="AP260" t="inlineStr">
        <is>
          <t>HEALTHY</t>
        </is>
      </c>
      <c r="AQ260" s="4" t="n">
        <v>12.07142857142855</v>
      </c>
      <c r="AR260" s="4" t="n">
        <v>0.480760166980878</v>
      </c>
      <c r="AS260" t="inlineStr">
        <is>
          <t>WEAK</t>
        </is>
      </c>
      <c r="AT260" t="b">
        <v>0</v>
      </c>
      <c r="AU260" t="b">
        <v>0</v>
      </c>
      <c r="AV260" s="3" t="n">
        <v>8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1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near 7D breakout, low upper wick</t>
        </is>
      </c>
    </row>
    <row r="261">
      <c r="A261" s="2" t="n">
        <v>46105</v>
      </c>
      <c r="B261" t="inlineStr">
        <is>
          <t>CREST</t>
        </is>
      </c>
      <c r="C261" t="inlineStr">
        <is>
          <t>Life Insurance</t>
        </is>
      </c>
      <c r="D261" t="inlineStr">
        <is>
          <t>Crest Micro Life Insurance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0.45</v>
      </c>
      <c r="L261" s="4" t="n">
        <v>45</v>
      </c>
      <c r="M261" s="5" t="n">
        <v>1410</v>
      </c>
      <c r="N261" s="6" t="n">
        <v>7382</v>
      </c>
      <c r="O261" s="4" t="n">
        <v>0.4774460200954955</v>
      </c>
      <c r="P261" s="4" t="n">
        <v>-0.5992245329573542</v>
      </c>
      <c r="Q261" s="4" t="n">
        <v>1.805054151624552</v>
      </c>
      <c r="R261" s="4" t="n">
        <v>-1.115085209341471</v>
      </c>
      <c r="S261" s="4" t="n">
        <v>-8.017483201774422</v>
      </c>
      <c r="T261" s="4" t="n">
        <v>0.7142857142857117</v>
      </c>
      <c r="U261" s="4" t="n">
        <v>-2.557014512785072</v>
      </c>
      <c r="V261" s="4" t="n">
        <v>-2.758620689655178</v>
      </c>
      <c r="W261" s="5" t="n">
        <v>1410.757142857143</v>
      </c>
      <c r="X261" s="5" t="n">
        <v>1421.61</v>
      </c>
      <c r="Y261" s="5" t="n">
        <v>1414.88</v>
      </c>
      <c r="Z261" s="5" t="n">
        <v>1423.356666666667</v>
      </c>
      <c r="AA261" s="5" t="n">
        <v>1479</v>
      </c>
      <c r="AB261" s="5" t="n">
        <v>1533</v>
      </c>
      <c r="AC261" s="5" t="n">
        <v>1368.1</v>
      </c>
      <c r="AD261" s="5" t="n">
        <v>1311.1</v>
      </c>
      <c r="AE261" s="6" t="n">
        <v>19606.71428571429</v>
      </c>
      <c r="AF261" s="6" t="n">
        <v>21524.73333333333</v>
      </c>
      <c r="AG261" s="4" t="n">
        <v>0</v>
      </c>
      <c r="AH261" s="4" t="n">
        <v>48.22857142857145</v>
      </c>
      <c r="AI261" s="4" t="n">
        <v>3.42046605876393</v>
      </c>
      <c r="AJ261" s="4" t="n">
        <v>64.01333333333335</v>
      </c>
      <c r="AK261" s="4" t="n">
        <v>4.539952718676121</v>
      </c>
      <c r="AL261" t="inlineStr">
        <is>
          <t>HIGH</t>
        </is>
      </c>
      <c r="AM261" t="inlineStr">
        <is>
          <t>SMALL</t>
        </is>
      </c>
      <c r="AN261" s="4" t="n">
        <v>-0.04993579198279934</v>
      </c>
      <c r="AO261" s="4" t="n">
        <v>-1.344013975901327</v>
      </c>
      <c r="AP261" t="inlineStr">
        <is>
          <t>HEALTHY</t>
        </is>
      </c>
      <c r="AQ261" s="4" t="n">
        <v>-0.4607142857142196</v>
      </c>
      <c r="AR261" s="4" t="n">
        <v>0.004308621696749317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80</v>
      </c>
      <c r="BC261" s="3" t="n">
        <v>25</v>
      </c>
      <c r="BD261" s="3" t="n">
        <v>80</v>
      </c>
      <c r="BE261" s="3" t="n">
        <v>1</v>
      </c>
      <c r="BF261" s="3" t="n">
        <v>2</v>
      </c>
      <c r="BG261" s="3" t="n">
        <v>1</v>
      </c>
      <c r="BH261" t="b">
        <v>0</v>
      </c>
      <c r="BI261" t="b">
        <v>1</v>
      </c>
      <c r="BJ261" t="b">
        <v>1</v>
      </c>
      <c r="BK261" t="inlineStr">
        <is>
          <t>DISTRIBUTION</t>
        </is>
      </c>
      <c r="BL261" t="inlineStr">
        <is>
          <t>Shake≥70 on 1/3 days; Dist≥60 on 2/4 days</t>
        </is>
      </c>
      <c r="BM261" t="inlineStr">
        <is>
          <t>low upper wick, sentiment:distribution</t>
        </is>
      </c>
    </row>
    <row r="262">
      <c r="A262" s="2" t="n">
        <v>46105</v>
      </c>
      <c r="B262" t="inlineStr">
        <is>
          <t>DOLTI</t>
        </is>
      </c>
      <c r="C262" t="inlineStr">
        <is>
          <t>Hydropower</t>
        </is>
      </c>
      <c r="D262" t="inlineStr">
        <is>
          <t>Dolti Power Company Ltd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0.45</v>
      </c>
      <c r="L262" s="4" t="n">
        <v>45</v>
      </c>
      <c r="M262" s="5" t="n">
        <v>515</v>
      </c>
      <c r="N262" s="6" t="n">
        <v>4546</v>
      </c>
      <c r="O262" s="4" t="n">
        <v>0.3898635477582957</v>
      </c>
      <c r="P262" s="4" t="n">
        <v>-0.7707129094412291</v>
      </c>
      <c r="Q262" s="4" t="n">
        <v>-0.9424889401807968</v>
      </c>
      <c r="R262" s="4" t="n">
        <v>-2.462121212121215</v>
      </c>
      <c r="S262" s="4" t="n">
        <v>-2.830188679245282</v>
      </c>
      <c r="T262" s="4" t="n">
        <v>1.960007919223905</v>
      </c>
      <c r="U262" s="4" t="n">
        <v>-0.9615384615384581</v>
      </c>
      <c r="V262" s="4" t="n">
        <v>-5.487245366122218</v>
      </c>
      <c r="W262" s="5" t="n">
        <v>520.1142857142858</v>
      </c>
      <c r="X262" s="5" t="n">
        <v>522.6799999999999</v>
      </c>
      <c r="Y262" s="5" t="n">
        <v>519.4533333333333</v>
      </c>
      <c r="Z262" s="5" t="n">
        <v>518.5366666666666</v>
      </c>
      <c r="AA262" s="5" t="n">
        <v>531</v>
      </c>
      <c r="AB262" s="5" t="n">
        <v>552</v>
      </c>
      <c r="AC262" s="5" t="n">
        <v>506.1</v>
      </c>
      <c r="AD262" s="5" t="n">
        <v>495</v>
      </c>
      <c r="AE262" s="6" t="n">
        <v>10238.57142857143</v>
      </c>
      <c r="AF262" s="6" t="n">
        <v>8452.133333333333</v>
      </c>
      <c r="AG262" s="4" t="n">
        <v>0</v>
      </c>
      <c r="AH262" s="4" t="n">
        <v>13.71428571428571</v>
      </c>
      <c r="AI262" s="4" t="n">
        <v>2.662968099861297</v>
      </c>
      <c r="AJ262" s="4" t="n">
        <v>15.84</v>
      </c>
      <c r="AK262" s="4" t="n">
        <v>3.075728155339799</v>
      </c>
      <c r="AL262" t="inlineStr">
        <is>
          <t>NORMAL</t>
        </is>
      </c>
      <c r="AM262" t="inlineStr">
        <is>
          <t>MEDIUM</t>
        </is>
      </c>
      <c r="AN262" s="4" t="n">
        <v>-0.9360050257711456</v>
      </c>
      <c r="AO262" s="4" t="n">
        <v>-1.014733484677973</v>
      </c>
      <c r="AP262" t="inlineStr">
        <is>
          <t>HEALTHY</t>
        </is>
      </c>
      <c r="AQ262" s="4" t="n">
        <v>-2.239285714285733</v>
      </c>
      <c r="AR262" s="4" t="n">
        <v>0.7838125049844487</v>
      </c>
      <c r="AS262" t="inlineStr">
        <is>
          <t>DOWN</t>
        </is>
      </c>
      <c r="AT262" t="b">
        <v>0</v>
      </c>
      <c r="AU262" t="b">
        <v>0</v>
      </c>
      <c r="AV262" s="3" t="n">
        <v>35</v>
      </c>
      <c r="AW262" t="inlineStr">
        <is>
          <t>SELL_PRESSURE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25</v>
      </c>
      <c r="BD262" s="3" t="n">
        <v>0</v>
      </c>
      <c r="BE262" s="3" t="n">
        <v>4</v>
      </c>
      <c r="BF262" s="3" t="n">
        <v>0</v>
      </c>
      <c r="BG262" s="3" t="n">
        <v>1</v>
      </c>
      <c r="BH262" t="b">
        <v>1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Acc≥60 on 4/4 days; Shake≥70 on 1/3 days</t>
        </is>
      </c>
      <c r="BM262" t="inlineStr">
        <is>
          <t>low upper wick, sentiment:shakeout</t>
        </is>
      </c>
    </row>
    <row r="263">
      <c r="A263" s="2" t="n">
        <v>46105</v>
      </c>
      <c r="B263" t="inlineStr">
        <is>
          <t>HRL</t>
        </is>
      </c>
      <c r="C263" t="inlineStr">
        <is>
          <t>Others</t>
        </is>
      </c>
      <c r="D263" t="inlineStr">
        <is>
          <t>Himalayan Reinsurance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0.45</v>
      </c>
      <c r="L263" s="4" t="n">
        <v>45</v>
      </c>
      <c r="M263" s="5" t="n">
        <v>898.1</v>
      </c>
      <c r="N263" s="6" t="n">
        <v>155496</v>
      </c>
      <c r="O263" s="4" t="n">
        <v>-0.7624309392265216</v>
      </c>
      <c r="P263" s="4" t="n">
        <v>-1.30769230769231</v>
      </c>
      <c r="Q263" s="4" t="n">
        <v>3.22988505747126</v>
      </c>
      <c r="R263" s="4" t="n">
        <v>1.137387387387401</v>
      </c>
      <c r="S263" s="4" t="n">
        <v>-4.932782894040432</v>
      </c>
      <c r="T263" s="4" t="n">
        <v>7.815126050420163</v>
      </c>
      <c r="U263" s="4" t="n">
        <v>6.498280564449188</v>
      </c>
      <c r="V263" s="4" t="n">
        <v>3.706697459584296</v>
      </c>
      <c r="W263" s="5" t="n">
        <v>890.1428571428571</v>
      </c>
      <c r="X263" s="5" t="n">
        <v>891.3</v>
      </c>
      <c r="Y263" s="5" t="n">
        <v>882.5</v>
      </c>
      <c r="Z263" s="5" t="n">
        <v>863.2833333333333</v>
      </c>
      <c r="AA263" s="5" t="n">
        <v>928</v>
      </c>
      <c r="AB263" s="5" t="n">
        <v>950</v>
      </c>
      <c r="AC263" s="5" t="n">
        <v>869.1</v>
      </c>
      <c r="AD263" s="5" t="n">
        <v>822.2</v>
      </c>
      <c r="AE263" s="6" t="n">
        <v>158904</v>
      </c>
      <c r="AF263" s="6" t="n">
        <v>143744.1333333333</v>
      </c>
      <c r="AG263" s="4" t="n">
        <v>0</v>
      </c>
      <c r="AH263" s="4" t="n">
        <v>27.21428571428572</v>
      </c>
      <c r="AI263" s="4" t="n">
        <v>3.030206626688084</v>
      </c>
      <c r="AJ263" s="4" t="n">
        <v>32.76000000000001</v>
      </c>
      <c r="AK263" s="4" t="n">
        <v>3.647700701480901</v>
      </c>
      <c r="AL263" t="inlineStr">
        <is>
          <t>HIGH</t>
        </is>
      </c>
      <c r="AM263" t="inlineStr">
        <is>
          <t>SMALL</t>
        </is>
      </c>
      <c r="AN263" s="4" t="n">
        <v>0.5399841941771986</v>
      </c>
      <c r="AO263" s="4" t="n">
        <v>-0.06041315540145251</v>
      </c>
      <c r="AP263" t="inlineStr">
        <is>
          <t>HEALTHY</t>
        </is>
      </c>
      <c r="AQ263" s="4" t="n">
        <v>5.082142857142919</v>
      </c>
      <c r="AR263" s="4" t="n">
        <v>0.5550707006690692</v>
      </c>
      <c r="AS263" t="inlineStr">
        <is>
          <t>GOOD</t>
        </is>
      </c>
      <c r="AT263" t="b">
        <v>0</v>
      </c>
      <c r="AU263" t="b">
        <v>0</v>
      </c>
      <c r="AV263" s="3" t="n">
        <v>2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25</v>
      </c>
      <c r="BD263" s="3" t="n">
        <v>50</v>
      </c>
      <c r="BE263" s="3" t="n">
        <v>3</v>
      </c>
      <c r="BF263" s="3" t="n">
        <v>0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3/4 days</t>
        </is>
      </c>
      <c r="BM263" t="inlineStr">
        <is>
          <t>low upper wick, sentiment:accumulation</t>
        </is>
      </c>
    </row>
    <row r="264">
      <c r="A264" s="2" t="n">
        <v>46105</v>
      </c>
      <c r="B264" t="inlineStr">
        <is>
          <t>IHL</t>
        </is>
      </c>
      <c r="C264" t="inlineStr">
        <is>
          <t>Hydropower</t>
        </is>
      </c>
      <c r="D264" t="inlineStr">
        <is>
          <t>Ingwa Hydropower Ltd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0.45</v>
      </c>
      <c r="L264" s="4" t="n">
        <v>45</v>
      </c>
      <c r="M264" s="5" t="n">
        <v>524</v>
      </c>
      <c r="N264" s="6" t="n">
        <v>9232</v>
      </c>
      <c r="O264" s="4" t="n">
        <v>0</v>
      </c>
      <c r="P264" s="4" t="n">
        <v>0</v>
      </c>
      <c r="Q264" s="4" t="n">
        <v>0.09551098376312517</v>
      </c>
      <c r="R264" s="4" t="n">
        <v>-2.764891445537199</v>
      </c>
      <c r="S264" s="4" t="n">
        <v>-4.239766081871355</v>
      </c>
      <c r="T264" s="4" t="n">
        <v>0.9633911368015502</v>
      </c>
      <c r="U264" s="4" t="n">
        <v>2.544031311154593</v>
      </c>
      <c r="V264" s="4" t="n">
        <v>-10.73253833049403</v>
      </c>
      <c r="W264" s="5" t="n">
        <v>526.6428571428571</v>
      </c>
      <c r="X264" s="5" t="n">
        <v>529.4300000000001</v>
      </c>
      <c r="Y264" s="5" t="n">
        <v>526.6666666666666</v>
      </c>
      <c r="Z264" s="5" t="n">
        <v>530.3666666666667</v>
      </c>
      <c r="AA264" s="5" t="n">
        <v>544</v>
      </c>
      <c r="AB264" s="5" t="n">
        <v>569.2</v>
      </c>
      <c r="AC264" s="5" t="n">
        <v>515</v>
      </c>
      <c r="AD264" s="5" t="n">
        <v>499</v>
      </c>
      <c r="AE264" s="6" t="n">
        <v>12893.14285714286</v>
      </c>
      <c r="AF264" s="6" t="n">
        <v>11049.4</v>
      </c>
      <c r="AG264" s="4" t="n">
        <v>0.01000000000000227</v>
      </c>
      <c r="AH264" s="4" t="n">
        <v>12.55714285714287</v>
      </c>
      <c r="AI264" s="4" t="n">
        <v>2.396401308615047</v>
      </c>
      <c r="AJ264" s="4" t="n">
        <v>17.00666666666668</v>
      </c>
      <c r="AK264" s="4" t="n">
        <v>3.245547073791345</v>
      </c>
      <c r="AL264" t="inlineStr">
        <is>
          <t>NORMAL</t>
        </is>
      </c>
      <c r="AM264" t="inlineStr">
        <is>
          <t>MEDIUM</t>
        </is>
      </c>
      <c r="AN264" s="4" t="n">
        <v>-0.5626983241973836</v>
      </c>
      <c r="AO264" s="4" t="n">
        <v>-0.6882915599814183</v>
      </c>
      <c r="AP264" t="inlineStr">
        <is>
          <t>HEALTHY</t>
        </is>
      </c>
      <c r="AQ264" s="4" t="n">
        <v>-1.339285714285719</v>
      </c>
      <c r="AR264" s="4" t="n">
        <v>0.379452239611441</v>
      </c>
      <c r="AS264" t="inlineStr">
        <is>
          <t>DOWN</t>
        </is>
      </c>
      <c r="AT264" t="b">
        <v>0</v>
      </c>
      <c r="AU264" t="b">
        <v>0</v>
      </c>
      <c r="AV264" s="3" t="n">
        <v>20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80</v>
      </c>
      <c r="BC264" s="3" t="n">
        <v>25</v>
      </c>
      <c r="BD264" s="3" t="n">
        <v>50</v>
      </c>
      <c r="BE264" s="3" t="n">
        <v>4</v>
      </c>
      <c r="BF264" s="3" t="n">
        <v>0</v>
      </c>
      <c r="BG264" s="3" t="n">
        <v>0</v>
      </c>
      <c r="BH264" t="b">
        <v>1</v>
      </c>
      <c r="BI264" t="b">
        <v>0</v>
      </c>
      <c r="BJ264" t="b">
        <v>0</v>
      </c>
      <c r="BK264" t="inlineStr">
        <is>
          <t>ACCUMULATION</t>
        </is>
      </c>
      <c r="BL264" t="inlineStr">
        <is>
          <t>Acc≥60 on 4/4 days</t>
        </is>
      </c>
      <c r="BM264" t="inlineStr">
        <is>
          <t>low upper wick, sentiment:accumulation</t>
        </is>
      </c>
    </row>
    <row r="265">
      <c r="A265" s="2" t="n">
        <v>46105</v>
      </c>
      <c r="B265" t="inlineStr">
        <is>
          <t>KKHC</t>
        </is>
      </c>
      <c r="C265" t="inlineStr">
        <is>
          <t>Hydropower</t>
        </is>
      </c>
      <c r="D265" t="inlineStr">
        <is>
          <t>Khani Khola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0.45</v>
      </c>
      <c r="L265" s="4" t="n">
        <v>45</v>
      </c>
      <c r="M265" s="5" t="n">
        <v>292</v>
      </c>
      <c r="N265" s="6" t="n">
        <v>115394</v>
      </c>
      <c r="O265" s="4" t="n">
        <v>-0.3412969283276501</v>
      </c>
      <c r="P265" s="4" t="n">
        <v>-0.1026342798494784</v>
      </c>
      <c r="Q265" s="4" t="n">
        <v>-0.6802721088435382</v>
      </c>
      <c r="R265" s="4" t="n">
        <v>-5.501618122977348</v>
      </c>
      <c r="S265" s="4" t="n">
        <v>-9.034267912772586</v>
      </c>
      <c r="T265" s="4" t="n">
        <v>5.453232213795611</v>
      </c>
      <c r="U265" s="4" t="n">
        <v>-8.750000000000002</v>
      </c>
      <c r="V265" s="4" t="n">
        <v>21.66666666666666</v>
      </c>
      <c r="W265" s="5" t="n">
        <v>293.1857142857143</v>
      </c>
      <c r="X265" s="5" t="n">
        <v>298.01</v>
      </c>
      <c r="Y265" s="5" t="n">
        <v>295.78</v>
      </c>
      <c r="Z265" s="5" t="n">
        <v>284.0766666666667</v>
      </c>
      <c r="AA265" s="5" t="n">
        <v>304.8</v>
      </c>
      <c r="AB265" s="5" t="n">
        <v>340.5</v>
      </c>
      <c r="AC265" s="5" t="n">
        <v>281.6</v>
      </c>
      <c r="AD265" s="5" t="n">
        <v>269.2</v>
      </c>
      <c r="AE265" s="6" t="n">
        <v>352760.8571428572</v>
      </c>
      <c r="AF265" s="6" t="n">
        <v>357074.0666666667</v>
      </c>
      <c r="AG265" s="4" t="n">
        <v>0.03750000000000142</v>
      </c>
      <c r="AH265" s="4" t="n">
        <v>11.65714285714286</v>
      </c>
      <c r="AI265" s="4" t="n">
        <v>3.99217221135028</v>
      </c>
      <c r="AJ265" s="4" t="n">
        <v>18.67333333333334</v>
      </c>
      <c r="AK265" s="4" t="n">
        <v>6.39497716894975</v>
      </c>
      <c r="AL265" t="inlineStr">
        <is>
          <t>HIGH</t>
        </is>
      </c>
      <c r="AM265" t="inlineStr">
        <is>
          <t>SMALL</t>
        </is>
      </c>
      <c r="AN265" s="4" t="n">
        <v>-0.8298755280079584</v>
      </c>
      <c r="AO265" s="4" t="n">
        <v>-1.120212717216004</v>
      </c>
      <c r="AP265" t="inlineStr">
        <is>
          <t>HEALTHY</t>
        </is>
      </c>
      <c r="AQ265" s="4" t="n">
        <v>-0.09642857142857755</v>
      </c>
      <c r="AR265" s="4" t="n">
        <v>0.02125612316305094</v>
      </c>
      <c r="AS265" t="inlineStr">
        <is>
          <t>DOWN</t>
        </is>
      </c>
      <c r="AT265" t="b">
        <v>0</v>
      </c>
      <c r="AU265" t="b">
        <v>0</v>
      </c>
      <c r="AV265" s="3" t="n">
        <v>35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45</v>
      </c>
      <c r="BD265" s="3" t="n">
        <v>0</v>
      </c>
      <c r="BE265" s="3" t="n">
        <v>3</v>
      </c>
      <c r="BF265" s="3" t="n">
        <v>0</v>
      </c>
      <c r="BG265" s="3" t="n">
        <v>1</v>
      </c>
      <c r="BH265" t="b">
        <v>1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Acc≥60 on 3/4 days; Shake≥70 on 1/3 days</t>
        </is>
      </c>
      <c r="BM265" t="inlineStr">
        <is>
          <t>low upper wick, sentiment:shakeout</t>
        </is>
      </c>
    </row>
    <row r="266">
      <c r="A266" s="2" t="n">
        <v>46105</v>
      </c>
      <c r="B266" t="inlineStr">
        <is>
          <t>MAKAR</t>
        </is>
      </c>
      <c r="C266" t="inlineStr">
        <is>
          <t>Hydropower</t>
        </is>
      </c>
      <c r="D266" t="inlineStr">
        <is>
          <t>Makar Jitumaya Suri Hydropower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0.45</v>
      </c>
      <c r="L266" s="4" t="n">
        <v>45</v>
      </c>
      <c r="M266" s="5" t="n">
        <v>545</v>
      </c>
      <c r="N266" s="6" t="n">
        <v>8298</v>
      </c>
      <c r="O266" s="4" t="n">
        <v>1.301115241635697</v>
      </c>
      <c r="P266" s="4" t="n">
        <v>-0.3656307129798919</v>
      </c>
      <c r="Q266" s="4" t="n">
        <v>0.01835199119104569</v>
      </c>
      <c r="R266" s="4" t="n">
        <v>-3.539823008849563</v>
      </c>
      <c r="S266" s="4" t="n">
        <v>-5.21739130434783</v>
      </c>
      <c r="T266" s="4" t="n">
        <v>3.395940049326507</v>
      </c>
      <c r="U266" s="4" t="n">
        <v>-2.329749103942658</v>
      </c>
      <c r="V266" s="4" t="n">
        <v>-2.329749103942658</v>
      </c>
      <c r="W266" s="5" t="n">
        <v>546.1285714285714</v>
      </c>
      <c r="X266" s="5" t="n">
        <v>550.79</v>
      </c>
      <c r="Y266" s="5" t="n">
        <v>548.2266666666667</v>
      </c>
      <c r="Z266" s="5" t="n">
        <v>548.4833333333333</v>
      </c>
      <c r="AA266" s="5" t="n">
        <v>563.1</v>
      </c>
      <c r="AB266" s="5" t="n">
        <v>586</v>
      </c>
      <c r="AC266" s="5" t="n">
        <v>538</v>
      </c>
      <c r="AD266" s="5" t="n">
        <v>525</v>
      </c>
      <c r="AE266" s="6" t="n">
        <v>12576</v>
      </c>
      <c r="AF266" s="6" t="n">
        <v>9577.799999999999</v>
      </c>
      <c r="AG266" s="4" t="n">
        <v>0.125</v>
      </c>
      <c r="AH266" s="4" t="n">
        <v>11.89999999999999</v>
      </c>
      <c r="AI266" s="4" t="n">
        <v>2.183486238532105</v>
      </c>
      <c r="AJ266" s="4" t="n">
        <v>15.93333333333333</v>
      </c>
      <c r="AK266" s="4" t="n">
        <v>2.923547400611616</v>
      </c>
      <c r="AL266" t="inlineStr">
        <is>
          <t>NORMAL</t>
        </is>
      </c>
      <c r="AM266" t="inlineStr">
        <is>
          <t>MEDIUM</t>
        </is>
      </c>
      <c r="AN266" s="4" t="n">
        <v>-0.2622525544334307</v>
      </c>
      <c r="AO266" s="4" t="n">
        <v>-0.8710862499642672</v>
      </c>
      <c r="AP266" t="inlineStr">
        <is>
          <t>HEALTHY</t>
        </is>
      </c>
      <c r="AQ266" s="4" t="n">
        <v>-1.382142857142882</v>
      </c>
      <c r="AR266" s="4" t="n">
        <v>0.4813866032399057</v>
      </c>
      <c r="AS266" t="inlineStr">
        <is>
          <t>DOWN</t>
        </is>
      </c>
      <c r="AT266" t="b">
        <v>0</v>
      </c>
      <c r="AU266" t="b">
        <v>0</v>
      </c>
      <c r="AV266" s="3" t="n">
        <v>24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0</v>
      </c>
      <c r="BD266" s="3" t="n">
        <v>0</v>
      </c>
      <c r="BE266" s="3" t="n">
        <v>3</v>
      </c>
      <c r="BF266" s="3" t="n">
        <v>2</v>
      </c>
      <c r="BG266" s="3" t="n">
        <v>1</v>
      </c>
      <c r="BH266" t="b">
        <v>1</v>
      </c>
      <c r="BI266" t="b">
        <v>1</v>
      </c>
      <c r="BJ266" t="b">
        <v>1</v>
      </c>
      <c r="BK266" t="inlineStr">
        <is>
          <t>DISTRIBUTION</t>
        </is>
      </c>
      <c r="BL266" t="inlineStr">
        <is>
          <t>Acc≥60 on 3/4 days; Shake≥70 on 1/3 days; Dist≥60 on 2/4 days</t>
        </is>
      </c>
      <c r="BM266" t="inlineStr">
        <is>
          <t>low upper wick, sentiment:distribution</t>
        </is>
      </c>
    </row>
    <row r="267">
      <c r="A267" s="2" t="n">
        <v>46105</v>
      </c>
      <c r="B267" t="inlineStr">
        <is>
          <t>NHDL</t>
        </is>
      </c>
      <c r="C267" t="inlineStr">
        <is>
          <t>Hydropower</t>
        </is>
      </c>
      <c r="D267" t="inlineStr">
        <is>
          <t>Nepal Hydro Developer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0.45</v>
      </c>
      <c r="L267" s="4" t="n">
        <v>45</v>
      </c>
      <c r="M267" s="5" t="n">
        <v>680</v>
      </c>
      <c r="N267" s="6" t="n">
        <v>4934</v>
      </c>
      <c r="O267" s="4" t="n">
        <v>0</v>
      </c>
      <c r="P267" s="4" t="n">
        <v>0</v>
      </c>
      <c r="Q267" s="4" t="n">
        <v>1.341281669150529</v>
      </c>
      <c r="R267" s="4" t="n">
        <v>-2.017291066282423</v>
      </c>
      <c r="S267" s="4" t="n">
        <v>1.49253731343284</v>
      </c>
      <c r="T267" s="4" t="n">
        <v>6.75039246467819</v>
      </c>
      <c r="U267" s="4" t="n">
        <v>4.615384615384621</v>
      </c>
      <c r="V267" s="4" t="n">
        <v>1.326180897034712</v>
      </c>
      <c r="W267" s="5" t="n">
        <v>678.2142857142857</v>
      </c>
      <c r="X267" s="5" t="n">
        <v>682.55</v>
      </c>
      <c r="Y267" s="5" t="n">
        <v>672.3</v>
      </c>
      <c r="Z267" s="5" t="n">
        <v>662.9966666666667</v>
      </c>
      <c r="AA267" s="5" t="n">
        <v>692</v>
      </c>
      <c r="AB267" s="5" t="n">
        <v>696.9</v>
      </c>
      <c r="AC267" s="5" t="n">
        <v>660</v>
      </c>
      <c r="AD267" s="5" t="n">
        <v>633.1</v>
      </c>
      <c r="AE267" s="6" t="n">
        <v>9016</v>
      </c>
      <c r="AF267" s="6" t="n">
        <v>10632.53333333333</v>
      </c>
      <c r="AG267" s="4" t="n">
        <v>0.01785714285714186</v>
      </c>
      <c r="AH267" s="4" t="n">
        <v>15.72857142857142</v>
      </c>
      <c r="AI267" s="4" t="n">
        <v>2.313025210084028</v>
      </c>
      <c r="AJ267" s="4" t="n">
        <v>16.05999999999999</v>
      </c>
      <c r="AK267" s="4" t="n">
        <v>2.361764705882348</v>
      </c>
      <c r="AL267" t="inlineStr">
        <is>
          <t>NORMAL</t>
        </is>
      </c>
      <c r="AM267" t="inlineStr">
        <is>
          <t>MEDIUM</t>
        </is>
      </c>
      <c r="AN267" s="4" t="n">
        <v>0.5230705513529782</v>
      </c>
      <c r="AO267" s="4" t="n">
        <v>-0.9563289257895989</v>
      </c>
      <c r="AP267" t="inlineStr">
        <is>
          <t>HEALTHY</t>
        </is>
      </c>
      <c r="AQ267" s="4" t="n">
        <v>0.3571428571428341</v>
      </c>
      <c r="AR267" s="4" t="n">
        <v>0.05107252298263535</v>
      </c>
      <c r="AS267" t="inlineStr">
        <is>
          <t>NOISY</t>
        </is>
      </c>
      <c r="AT267" t="b">
        <v>0</v>
      </c>
      <c r="AU267" t="b">
        <v>0</v>
      </c>
      <c r="AV267" s="3" t="n">
        <v>32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35</v>
      </c>
      <c r="BD267" s="3" t="n">
        <v>80</v>
      </c>
      <c r="BE267" s="3" t="n">
        <v>1</v>
      </c>
      <c r="BF267" s="3" t="n">
        <v>0</v>
      </c>
      <c r="BG267" s="3" t="n">
        <v>2</v>
      </c>
      <c r="BH267" t="b">
        <v>0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Shake≥70 on 2/3 days</t>
        </is>
      </c>
      <c r="BM267" t="inlineStr">
        <is>
          <t>near 7D breakout, low upper wick, sentiment:shakeout</t>
        </is>
      </c>
    </row>
    <row r="268">
      <c r="A268" s="2" t="n">
        <v>46105</v>
      </c>
      <c r="B268" t="inlineStr">
        <is>
          <t>NMIC</t>
        </is>
      </c>
      <c r="C268" t="inlineStr">
        <is>
          <t>Non-Life Insurance</t>
        </is>
      </c>
      <c r="D268" t="inlineStr">
        <is>
          <t>Nepal Micro Insurance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0.45</v>
      </c>
      <c r="L268" s="4" t="n">
        <v>45</v>
      </c>
      <c r="M268" s="5" t="n">
        <v>1353</v>
      </c>
      <c r="N268" s="6" t="n">
        <v>5991</v>
      </c>
      <c r="O268" s="4" t="n">
        <v>-0.1476014760147581</v>
      </c>
      <c r="P268" s="4" t="n">
        <v>-0.7991788254270937</v>
      </c>
      <c r="Q268" s="4" t="n">
        <v>2.499999999999991</v>
      </c>
      <c r="R268" s="4" t="n">
        <v>-0.879120879120876</v>
      </c>
      <c r="S268" s="4" t="n">
        <v>-1.956521739130435</v>
      </c>
      <c r="T268" s="4" t="n">
        <v>4.245319362046374</v>
      </c>
      <c r="U268" s="4" t="n">
        <v>2.889733840304176</v>
      </c>
      <c r="V268" s="4" t="n">
        <v>2.337190832766067</v>
      </c>
      <c r="W268" s="5" t="n">
        <v>1343.557142857143</v>
      </c>
      <c r="X268" s="5" t="n">
        <v>1352.19</v>
      </c>
      <c r="Y268" s="5" t="n">
        <v>1340.46</v>
      </c>
      <c r="Z268" s="5" t="n">
        <v>1339.066666666667</v>
      </c>
      <c r="AA268" s="5" t="n">
        <v>1389</v>
      </c>
      <c r="AB268" s="5" t="n">
        <v>1464</v>
      </c>
      <c r="AC268" s="5" t="n">
        <v>1300</v>
      </c>
      <c r="AD268" s="5" t="n">
        <v>1250</v>
      </c>
      <c r="AE268" s="6" t="n">
        <v>8509.571428571429</v>
      </c>
      <c r="AF268" s="6" t="n">
        <v>9498.266666666666</v>
      </c>
      <c r="AG268" s="4" t="n">
        <v>0</v>
      </c>
      <c r="AH268" s="4" t="n">
        <v>34</v>
      </c>
      <c r="AI268" s="4" t="n">
        <v>2.512934220251292</v>
      </c>
      <c r="AJ268" s="4" t="n">
        <v>43.64000000000001</v>
      </c>
      <c r="AK268" s="4" t="n">
        <v>3.225424981522541</v>
      </c>
      <c r="AL268" t="inlineStr">
        <is>
          <t>NORMAL</t>
        </is>
      </c>
      <c r="AM268" t="inlineStr">
        <is>
          <t>MEDIUM</t>
        </is>
      </c>
      <c r="AN268" s="4" t="n">
        <v>0.5504632329997188</v>
      </c>
      <c r="AO268" s="4" t="n">
        <v>-0.9207582423557141</v>
      </c>
      <c r="AP268" t="inlineStr">
        <is>
          <t>HEALTHY</t>
        </is>
      </c>
      <c r="AQ268" s="4" t="n">
        <v>4.924999999999946</v>
      </c>
      <c r="AR268" s="4" t="n">
        <v>0.3846529298205584</v>
      </c>
      <c r="AS268" t="inlineStr">
        <is>
          <t>WEAK</t>
        </is>
      </c>
      <c r="AT268" t="b">
        <v>0</v>
      </c>
      <c r="AU268" t="b">
        <v>0</v>
      </c>
      <c r="AV268" s="3" t="n">
        <v>21</v>
      </c>
      <c r="AW268" t="inlineStr">
        <is>
          <t>SELL_PRESSURE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s="3" t="n">
        <v>2</v>
      </c>
      <c r="BF268" s="3" t="n">
        <v>0</v>
      </c>
      <c r="BG268" s="3" t="n">
        <v>1</v>
      </c>
      <c r="BH268" t="b">
        <v>0</v>
      </c>
      <c r="BI268" t="b">
        <v>0</v>
      </c>
      <c r="BJ268" t="b">
        <v>1</v>
      </c>
      <c r="BK268" t="inlineStr">
        <is>
          <t>SHAKEOUT</t>
        </is>
      </c>
      <c r="BL268" t="inlineStr">
        <is>
          <t>Shake≥70 on 1/3 days</t>
        </is>
      </c>
      <c r="BM268" t="inlineStr">
        <is>
          <t>near 7D breakout, low upper wick, sentiment:shakeout</t>
        </is>
      </c>
    </row>
    <row r="269">
      <c r="A269" s="2" t="n">
        <v>46105</v>
      </c>
      <c r="B269" t="inlineStr">
        <is>
          <t>RNLI</t>
        </is>
      </c>
      <c r="C269" t="inlineStr">
        <is>
          <t>Life Insurance</t>
        </is>
      </c>
      <c r="D269" t="inlineStr">
        <is>
          <t>Reliable Nepal Life Insurance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0.45</v>
      </c>
      <c r="L269" s="4" t="n">
        <v>45</v>
      </c>
      <c r="M269" s="5" t="n">
        <v>500.1</v>
      </c>
      <c r="N269" s="6" t="n">
        <v>57419</v>
      </c>
      <c r="O269" s="4" t="n">
        <v>-0.3784860557768832</v>
      </c>
      <c r="P269" s="4" t="n">
        <v>-0.7738095238095211</v>
      </c>
      <c r="Q269" s="4" t="n">
        <v>4.187500000000011</v>
      </c>
      <c r="R269" s="4" t="n">
        <v>0.2204408817635395</v>
      </c>
      <c r="S269" s="4" t="n">
        <v>-3.863898500576701</v>
      </c>
      <c r="T269" s="4" t="n">
        <v>10.27563395810365</v>
      </c>
      <c r="U269" s="4" t="n">
        <v>9.912087912087909</v>
      </c>
      <c r="V269" s="4" t="n">
        <v>7.317596566523621</v>
      </c>
      <c r="W269" s="5" t="n">
        <v>493.0142857142857</v>
      </c>
      <c r="X269" s="5" t="n">
        <v>495.2200000000001</v>
      </c>
      <c r="Y269" s="5" t="n">
        <v>490.7533333333333</v>
      </c>
      <c r="Z269" s="5" t="n">
        <v>473.96</v>
      </c>
      <c r="AA269" s="5" t="n">
        <v>510</v>
      </c>
      <c r="AB269" s="5" t="n">
        <v>520.2</v>
      </c>
      <c r="AC269" s="5" t="n">
        <v>479</v>
      </c>
      <c r="AD269" s="5" t="n">
        <v>452</v>
      </c>
      <c r="AE269" s="6" t="n">
        <v>64326.57142857143</v>
      </c>
      <c r="AF269" s="6" t="n">
        <v>59040.4</v>
      </c>
      <c r="AG269" s="4" t="n">
        <v>0.1315789473684207</v>
      </c>
      <c r="AH269" s="4" t="n">
        <v>13.98571428571429</v>
      </c>
      <c r="AI269" s="4" t="n">
        <v>2.796583540434765</v>
      </c>
      <c r="AJ269" s="4" t="n">
        <v>17.24666666666667</v>
      </c>
      <c r="AK269" s="4" t="n">
        <v>3.448643604612404</v>
      </c>
      <c r="AL269" t="inlineStr">
        <is>
          <t>NORMAL</t>
        </is>
      </c>
      <c r="AM269" t="inlineStr">
        <is>
          <t>MEDIUM</t>
        </is>
      </c>
      <c r="AN269" s="4" t="n">
        <v>0.7065672833583108</v>
      </c>
      <c r="AO269" s="4" t="n">
        <v>-0.270412712012028</v>
      </c>
      <c r="AP269" t="inlineStr">
        <is>
          <t>HEALTHY</t>
        </is>
      </c>
      <c r="AQ269" s="4" t="n">
        <v>3.510714285714287</v>
      </c>
      <c r="AR269" s="4" t="n">
        <v>0.5719229567267858</v>
      </c>
      <c r="AS269" t="inlineStr">
        <is>
          <t>GOOD</t>
        </is>
      </c>
      <c r="AT269" t="b">
        <v>0</v>
      </c>
      <c r="AU269" t="b">
        <v>0</v>
      </c>
      <c r="AV269" s="3" t="n">
        <v>8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80</v>
      </c>
      <c r="BC269" s="3" t="n">
        <v>45</v>
      </c>
      <c r="BD269" s="3" t="n">
        <v>0</v>
      </c>
      <c r="BE269" s="3" t="n">
        <v>3</v>
      </c>
      <c r="BF269" s="3" t="n">
        <v>0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near 7D breakout, low upper wick, sentiment:accumulation</t>
        </is>
      </c>
    </row>
    <row r="270">
      <c r="A270" s="2" t="n">
        <v>46105</v>
      </c>
      <c r="B270" t="inlineStr">
        <is>
          <t>SANVI</t>
        </is>
      </c>
      <c r="C270" t="inlineStr">
        <is>
          <t>Hydropower</t>
        </is>
      </c>
      <c r="D270" t="inlineStr">
        <is>
          <t>Sanvi Energy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0.45</v>
      </c>
      <c r="L270" s="4" t="n">
        <v>45</v>
      </c>
      <c r="M270" s="5" t="n">
        <v>817</v>
      </c>
      <c r="N270" s="6" t="n">
        <v>21792</v>
      </c>
      <c r="O270" s="4" t="n">
        <v>-0.2442002442002433</v>
      </c>
      <c r="P270" s="4" t="n">
        <v>-0.1222493887530596</v>
      </c>
      <c r="Q270" s="4" t="n">
        <v>-0.3050640634533197</v>
      </c>
      <c r="R270" s="4" t="n">
        <v>-2.155688622754492</v>
      </c>
      <c r="S270" s="4" t="n">
        <v>-8.408071748878921</v>
      </c>
      <c r="T270" s="4" t="n">
        <v>1.113861386138604</v>
      </c>
      <c r="U270" s="4" t="n">
        <v>-2.155688622754492</v>
      </c>
      <c r="V270" s="4" t="n">
        <v>-10.7103825136612</v>
      </c>
      <c r="W270" s="5" t="n">
        <v>820.4857142857143</v>
      </c>
      <c r="X270" s="5" t="n">
        <v>827.24</v>
      </c>
      <c r="Y270" s="5" t="n">
        <v>828.8266666666666</v>
      </c>
      <c r="Z270" s="5" t="n">
        <v>839.4433333333333</v>
      </c>
      <c r="AA270" s="5" t="n">
        <v>848</v>
      </c>
      <c r="AB270" s="5" t="n">
        <v>909</v>
      </c>
      <c r="AC270" s="5" t="n">
        <v>807</v>
      </c>
      <c r="AD270" s="5" t="n">
        <v>783.4</v>
      </c>
      <c r="AE270" s="6" t="n">
        <v>28525.71428571429</v>
      </c>
      <c r="AF270" s="6" t="n">
        <v>37544.06666666667</v>
      </c>
      <c r="AG270" s="4" t="n">
        <v>0</v>
      </c>
      <c r="AH270" s="4" t="n">
        <v>21.7</v>
      </c>
      <c r="AI270" s="4" t="n">
        <v>2.656058751529984</v>
      </c>
      <c r="AJ270" s="4" t="n">
        <v>35.30666666666666</v>
      </c>
      <c r="AK270" s="4" t="n">
        <v>4.32150142798857</v>
      </c>
      <c r="AL270" t="inlineStr">
        <is>
          <t>NORMAL</t>
        </is>
      </c>
      <c r="AM270" t="inlineStr">
        <is>
          <t>MEDIUM</t>
        </is>
      </c>
      <c r="AN270" s="4" t="n">
        <v>-0.7839879254294756</v>
      </c>
      <c r="AO270" s="4" t="n">
        <v>-0.6675281081359566</v>
      </c>
      <c r="AP270" t="inlineStr">
        <is>
          <t>HEALTHY</t>
        </is>
      </c>
      <c r="AQ270" s="4" t="n">
        <v>-1.36428571428575</v>
      </c>
      <c r="AR270" s="4" t="n">
        <v>0.4393924794642641</v>
      </c>
      <c r="AS270" t="inlineStr">
        <is>
          <t>DOWN</t>
        </is>
      </c>
      <c r="AT270" t="b">
        <v>0</v>
      </c>
      <c r="AU270" t="b">
        <v>0</v>
      </c>
      <c r="AV270" s="3" t="n">
        <v>17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s="3" t="n">
        <v>1</v>
      </c>
      <c r="BF270" s="3" t="n">
        <v>1</v>
      </c>
      <c r="BG270" s="3" t="n">
        <v>1</v>
      </c>
      <c r="BH270" t="b">
        <v>0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Shake≥70 on 1/3 days</t>
        </is>
      </c>
      <c r="BM270" t="inlineStr">
        <is>
          <t>low upper wick, sentiment:shakeout</t>
        </is>
      </c>
    </row>
    <row r="271">
      <c r="A271" s="2" t="n">
        <v>46105</v>
      </c>
      <c r="B271" t="inlineStr">
        <is>
          <t>UNLB</t>
        </is>
      </c>
      <c r="C271" t="inlineStr">
        <is>
          <t>Microfinance</t>
        </is>
      </c>
      <c r="D271" t="inlineStr">
        <is>
          <t>Unique Nepal Laghubitta Bittiya Sanstha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0.45</v>
      </c>
      <c r="L271" s="4" t="n">
        <v>45</v>
      </c>
      <c r="M271" s="5" t="n">
        <v>1950</v>
      </c>
      <c r="N271" s="6" t="n">
        <v>534</v>
      </c>
      <c r="O271" s="4" t="n">
        <v>-0.5254297811559394</v>
      </c>
      <c r="P271" s="4" t="n">
        <v>-0.0768639508070712</v>
      </c>
      <c r="Q271" s="4" t="n">
        <v>3.229221810481731</v>
      </c>
      <c r="R271" s="4" t="n">
        <v>1.668404588112615</v>
      </c>
      <c r="S271" s="4" t="n">
        <v>1.151571739807045</v>
      </c>
      <c r="T271" s="4" t="n">
        <v>6.557377049180335</v>
      </c>
      <c r="U271" s="4" t="n">
        <v>5.863192182410426</v>
      </c>
      <c r="V271" s="4" t="n">
        <v>2.626177569601595</v>
      </c>
      <c r="W271" s="5" t="n">
        <v>1912.542857142857</v>
      </c>
      <c r="X271" s="5" t="n">
        <v>1913.88</v>
      </c>
      <c r="Y271" s="5" t="n">
        <v>1898.7</v>
      </c>
      <c r="Z271" s="5" t="n">
        <v>1877.993333333333</v>
      </c>
      <c r="AA271" s="5" t="n">
        <v>1984</v>
      </c>
      <c r="AB271" s="5" t="n">
        <v>1984</v>
      </c>
      <c r="AC271" s="5" t="n">
        <v>1827.1</v>
      </c>
      <c r="AD271" s="5" t="n">
        <v>1810</v>
      </c>
      <c r="AE271" s="6" t="n">
        <v>815.5714285714286</v>
      </c>
      <c r="AF271" s="6" t="n">
        <v>633.4</v>
      </c>
      <c r="AG271" s="4" t="n">
        <v>0</v>
      </c>
      <c r="AH271" s="4" t="n">
        <v>46.12857142857144</v>
      </c>
      <c r="AI271" s="4" t="n">
        <v>2.365567765567765</v>
      </c>
      <c r="AJ271" s="4" t="n">
        <v>45.8</v>
      </c>
      <c r="AK271" s="4" t="n">
        <v>2.348717948717947</v>
      </c>
      <c r="AL271" t="inlineStr">
        <is>
          <t>NORMAL</t>
        </is>
      </c>
      <c r="AM271" t="inlineStr">
        <is>
          <t>MEDIUM</t>
        </is>
      </c>
      <c r="AN271" s="4" t="n">
        <v>0.9176429889943796</v>
      </c>
      <c r="AO271" s="4" t="n">
        <v>-0.5019561477626927</v>
      </c>
      <c r="AP271" t="inlineStr">
        <is>
          <t>HEALTHY</t>
        </is>
      </c>
      <c r="AQ271" s="4" t="n">
        <v>15.96785714285716</v>
      </c>
      <c r="AR271" s="4" t="n">
        <v>0.7141316233287616</v>
      </c>
      <c r="AS271" t="inlineStr">
        <is>
          <t>GOOD</t>
        </is>
      </c>
      <c r="AT271" t="b">
        <v>0</v>
      </c>
      <c r="AU271" t="b">
        <v>0</v>
      </c>
      <c r="AV271" s="3" t="n">
        <v>24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100</v>
      </c>
      <c r="BC271" s="3" t="n">
        <v>35</v>
      </c>
      <c r="BD271" s="3" t="n">
        <v>80</v>
      </c>
      <c r="BE271" s="3" t="n">
        <v>3</v>
      </c>
      <c r="BF271" s="3" t="n">
        <v>1</v>
      </c>
      <c r="BG271" s="3" t="n">
        <v>1</v>
      </c>
      <c r="BH271" t="b">
        <v>1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Acc≥60 on 3/4 days; Shake≥70 on 1/3 days</t>
        </is>
      </c>
      <c r="BM271" t="inlineStr">
        <is>
          <t>near 7D breakout, low upper wick, sentiment:shakeout</t>
        </is>
      </c>
    </row>
    <row r="272">
      <c r="A272" s="2" t="n">
        <v>46105</v>
      </c>
      <c r="B272" t="inlineStr">
        <is>
          <t>USHL</t>
        </is>
      </c>
      <c r="C272" t="inlineStr">
        <is>
          <t>Hydropower</t>
        </is>
      </c>
      <c r="D272" t="inlineStr">
        <is>
          <t>Upper Syange Hydropower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0.45</v>
      </c>
      <c r="L272" s="4" t="n">
        <v>45</v>
      </c>
      <c r="M272" s="5" t="n">
        <v>725</v>
      </c>
      <c r="N272" s="6" t="n">
        <v>8042</v>
      </c>
      <c r="O272" s="4" t="n">
        <v>-1.333696243875881</v>
      </c>
      <c r="P272" s="4" t="n">
        <v>-0.95628415300546</v>
      </c>
      <c r="Q272" s="4" t="n">
        <v>0</v>
      </c>
      <c r="R272" s="4" t="n">
        <v>-3.833399655126668</v>
      </c>
      <c r="S272" s="4" t="n">
        <v>-8.111533586818753</v>
      </c>
      <c r="T272" s="4" t="n">
        <v>2.069548078276795</v>
      </c>
      <c r="U272" s="4" t="n">
        <v>-1.960784313725494</v>
      </c>
      <c r="V272" s="4" t="n">
        <v>-9.926698968815995</v>
      </c>
      <c r="W272" s="5" t="n">
        <v>731.5714285714286</v>
      </c>
      <c r="X272" s="5" t="n">
        <v>739.77</v>
      </c>
      <c r="Y272" s="5" t="n">
        <v>736.1533333333334</v>
      </c>
      <c r="Z272" s="5" t="n">
        <v>745.92</v>
      </c>
      <c r="AA272" s="5" t="n">
        <v>759.9</v>
      </c>
      <c r="AB272" s="5" t="n">
        <v>804</v>
      </c>
      <c r="AC272" s="5" t="n">
        <v>708</v>
      </c>
      <c r="AD272" s="5" t="n">
        <v>700</v>
      </c>
      <c r="AE272" s="6" t="n">
        <v>8957.142857142857</v>
      </c>
      <c r="AF272" s="6" t="n">
        <v>6882.8</v>
      </c>
      <c r="AG272" s="4" t="n">
        <v>0</v>
      </c>
      <c r="AH272" s="4" t="n">
        <v>26.71428571428572</v>
      </c>
      <c r="AI272" s="4" t="n">
        <v>3.684729064039404</v>
      </c>
      <c r="AJ272" s="4" t="n">
        <v>32.53333333333333</v>
      </c>
      <c r="AK272" s="4" t="n">
        <v>4.487356321839074</v>
      </c>
      <c r="AL272" t="inlineStr">
        <is>
          <t>HIGH</t>
        </is>
      </c>
      <c r="AM272" t="inlineStr">
        <is>
          <t>SMALL</t>
        </is>
      </c>
      <c r="AN272" s="4" t="n">
        <v>-1.097643641533375</v>
      </c>
      <c r="AO272" s="4" t="n">
        <v>-0.6539195457679468</v>
      </c>
      <c r="AP272" t="inlineStr">
        <is>
          <t>HEALTHY</t>
        </is>
      </c>
      <c r="AQ272" s="4" t="n">
        <v>-1.253571428571455</v>
      </c>
      <c r="AR272" s="4" t="n">
        <v>0.2046011638257451</v>
      </c>
      <c r="AS272" t="inlineStr">
        <is>
          <t>DOWN</t>
        </is>
      </c>
      <c r="AT272" t="b">
        <v>0</v>
      </c>
      <c r="AU272" t="b">
        <v>0</v>
      </c>
      <c r="AV272" s="3" t="n">
        <v>7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25</v>
      </c>
      <c r="BD272" s="3" t="n">
        <v>0</v>
      </c>
      <c r="BE272" s="3" t="n">
        <v>4</v>
      </c>
      <c r="BF272" s="3" t="n">
        <v>0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4/4 days</t>
        </is>
      </c>
      <c r="BM272" t="inlineStr">
        <is>
          <t>low upper wick, sentiment:accumulation</t>
        </is>
      </c>
    </row>
    <row r="273">
      <c r="A273" s="2" t="n">
        <v>46105</v>
      </c>
      <c r="B273" t="inlineStr">
        <is>
          <t>LICN</t>
        </is>
      </c>
      <c r="C273" t="inlineStr">
        <is>
          <t>Life Insurance</t>
        </is>
      </c>
      <c r="D273" t="inlineStr">
        <is>
          <t>Life Insurance Corporation Nepal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0.44</v>
      </c>
      <c r="L273" s="4" t="n">
        <v>45</v>
      </c>
      <c r="M273" s="5" t="n">
        <v>890</v>
      </c>
      <c r="N273" s="6" t="n">
        <v>42136</v>
      </c>
      <c r="O273" s="4" t="n">
        <v>0.5649717514124353</v>
      </c>
      <c r="P273" s="4" t="n">
        <v>-0.6696428571428603</v>
      </c>
      <c r="Q273" s="4" t="n">
        <v>4.447834761178271</v>
      </c>
      <c r="R273" s="4" t="n">
        <v>0.9413632754905255</v>
      </c>
      <c r="S273" s="4" t="n">
        <v>4.252079184725299</v>
      </c>
      <c r="T273" s="4" t="n">
        <v>8.935128518971847</v>
      </c>
      <c r="U273" s="4" t="n">
        <v>6.586826347305386</v>
      </c>
      <c r="V273" s="4" t="n">
        <v>3.488372093023262</v>
      </c>
      <c r="W273" s="5" t="n">
        <v>877.2428571428571</v>
      </c>
      <c r="X273" s="5" t="n">
        <v>880.4100000000001</v>
      </c>
      <c r="Y273" s="5" t="n">
        <v>865.6533333333334</v>
      </c>
      <c r="Z273" s="5" t="n">
        <v>850.9633333333334</v>
      </c>
      <c r="AA273" s="5" t="n">
        <v>904.9</v>
      </c>
      <c r="AB273" s="5" t="n">
        <v>910</v>
      </c>
      <c r="AC273" s="5" t="n">
        <v>850.1</v>
      </c>
      <c r="AD273" s="5" t="n">
        <v>815</v>
      </c>
      <c r="AE273" s="6" t="n">
        <v>63063.71428571428</v>
      </c>
      <c r="AF273" s="6" t="n">
        <v>45821.93333333333</v>
      </c>
      <c r="AG273" s="4" t="n">
        <v>0.2666666666666667</v>
      </c>
      <c r="AH273" s="4" t="n">
        <v>23.01428571428568</v>
      </c>
      <c r="AI273" s="4" t="n">
        <v>2.585874799357939</v>
      </c>
      <c r="AJ273" s="4" t="n">
        <v>26.69999999999999</v>
      </c>
      <c r="AK273" s="4" t="n">
        <v>2.999999999999995</v>
      </c>
      <c r="AL273" t="inlineStr">
        <is>
          <t>NORMAL</t>
        </is>
      </c>
      <c r="AM273" t="inlineStr">
        <is>
          <t>MEDIUM</t>
        </is>
      </c>
      <c r="AN273" s="4" t="n">
        <v>0.8393713539640112</v>
      </c>
      <c r="AO273" s="4" t="n">
        <v>-0.4532950035721857</v>
      </c>
      <c r="AP273" t="inlineStr">
        <is>
          <t>HEALTHY</t>
        </is>
      </c>
      <c r="AQ273" s="4" t="n">
        <v>4.860714285714283</v>
      </c>
      <c r="AR273" s="4" t="n">
        <v>0.4773186658008389</v>
      </c>
      <c r="AS273" t="inlineStr">
        <is>
          <t>WEAK</t>
        </is>
      </c>
      <c r="AT273" t="b">
        <v>0</v>
      </c>
      <c r="AU273" t="b">
        <v>0</v>
      </c>
      <c r="AV273" s="3" t="n">
        <v>23</v>
      </c>
      <c r="AW273" t="inlineStr">
        <is>
          <t>DIVERGENCE</t>
        </is>
      </c>
      <c r="AX273" t="b">
        <v>0</v>
      </c>
      <c r="AY273" t="b">
        <v>1</v>
      </c>
      <c r="AZ273" t="b">
        <v>0</v>
      </c>
      <c r="BA273" t="b">
        <v>0</v>
      </c>
      <c r="BB273" s="3" t="n">
        <v>100</v>
      </c>
      <c r="BC273" s="3" t="n">
        <v>10</v>
      </c>
      <c r="BD273" s="3" t="n">
        <v>80</v>
      </c>
      <c r="BE273" s="3" t="n">
        <v>3</v>
      </c>
      <c r="BF273" s="3" t="n">
        <v>0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3/4 days; Shake≥70 on 1/3 days</t>
        </is>
      </c>
      <c r="BM273" t="inlineStr">
        <is>
          <t>near 7D breakout, low upper wick, vol-price divergence, absorption, sentiment:shakeout</t>
        </is>
      </c>
    </row>
    <row r="274">
      <c r="A274" s="2" t="n">
        <v>46105</v>
      </c>
      <c r="B274" t="inlineStr">
        <is>
          <t>GMLI</t>
        </is>
      </c>
      <c r="C274" t="inlineStr">
        <is>
          <t>Life Insurance</t>
        </is>
      </c>
      <c r="D274" t="inlineStr">
        <is>
          <t>Guardian Micro Life Insurance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0.41</v>
      </c>
      <c r="L274" s="4" t="n">
        <v>44</v>
      </c>
      <c r="M274" s="5" t="n">
        <v>1754</v>
      </c>
      <c r="N274" s="6" t="n">
        <v>2546</v>
      </c>
      <c r="O274" s="4" t="n">
        <v>-0.9039548022598876</v>
      </c>
      <c r="P274" s="4" t="n">
        <v>-0.2842524161455362</v>
      </c>
      <c r="Q274" s="4" t="n">
        <v>0.515759312320907</v>
      </c>
      <c r="R274" s="4" t="n">
        <v>-0.1821078989301173</v>
      </c>
      <c r="S274" s="4" t="n">
        <v>-6.453333333333333</v>
      </c>
      <c r="T274" s="4" t="n">
        <v>2.729296005622572</v>
      </c>
      <c r="U274" s="4" t="n">
        <v>0.515759312320907</v>
      </c>
      <c r="V274" s="4" t="n">
        <v>-1.460674157303365</v>
      </c>
      <c r="W274" s="5" t="n">
        <v>1753.985714285714</v>
      </c>
      <c r="X274" s="5" t="n">
        <v>1761.23</v>
      </c>
      <c r="Y274" s="5" t="n">
        <v>1766.96</v>
      </c>
      <c r="Z274" s="5" t="n">
        <v>1763.59</v>
      </c>
      <c r="AA274" s="5" t="n">
        <v>1791.9</v>
      </c>
      <c r="AB274" s="5" t="n">
        <v>1900</v>
      </c>
      <c r="AC274" s="5" t="n">
        <v>1700</v>
      </c>
      <c r="AD274" s="5" t="n">
        <v>1700</v>
      </c>
      <c r="AE274" s="6" t="n">
        <v>3643.571428571428</v>
      </c>
      <c r="AF274" s="6" t="n">
        <v>2594.133333333333</v>
      </c>
      <c r="AG274" s="4" t="n">
        <v>0.2</v>
      </c>
      <c r="AH274" s="4" t="n">
        <v>33.10000000000004</v>
      </c>
      <c r="AI274" s="4" t="n">
        <v>1.887115165336375</v>
      </c>
      <c r="AJ274" s="4" t="n">
        <v>50.30666666666672</v>
      </c>
      <c r="AK274" s="4" t="n">
        <v>2.868110984416573</v>
      </c>
      <c r="AL274" t="inlineStr">
        <is>
          <t>NORMAL</t>
        </is>
      </c>
      <c r="AM274" t="inlineStr">
        <is>
          <t>MEDIUM</t>
        </is>
      </c>
      <c r="AN274" s="4" t="n">
        <v>0.001270315131231938</v>
      </c>
      <c r="AO274" s="4" t="n">
        <v>-0.5537804758034413</v>
      </c>
      <c r="AP274" t="inlineStr">
        <is>
          <t>HEALTHY</t>
        </is>
      </c>
      <c r="AQ274" s="4" t="n">
        <v>2.367857142857051</v>
      </c>
      <c r="AR274" s="4" t="n">
        <v>0.2068887127564622</v>
      </c>
      <c r="AS274" t="inlineStr">
        <is>
          <t>NOISY</t>
        </is>
      </c>
      <c r="AT274" t="b">
        <v>0</v>
      </c>
      <c r="AU274" t="b">
        <v>0</v>
      </c>
      <c r="AV274" s="3" t="n">
        <v>21</v>
      </c>
      <c r="AW274" t="inlineStr">
        <is>
          <t>SELL_PRESSURE</t>
        </is>
      </c>
      <c r="AX274" t="b">
        <v>1</v>
      </c>
      <c r="AY274" t="b">
        <v>1</v>
      </c>
      <c r="AZ274" t="b">
        <v>0</v>
      </c>
      <c r="BA274" t="b">
        <v>0</v>
      </c>
      <c r="BB274" s="3" t="n">
        <v>60</v>
      </c>
      <c r="BC274" s="3" t="n">
        <v>45</v>
      </c>
      <c r="BD274" s="3" t="n">
        <v>0</v>
      </c>
      <c r="BE274" s="3" t="n">
        <v>4</v>
      </c>
      <c r="BF274" s="3" t="n">
        <v>1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4/4 days</t>
        </is>
      </c>
      <c r="BM274" t="inlineStr">
        <is>
          <t>near 7D breakout, low upper wick, distribution risk, absorption, sentiment:accumulation</t>
        </is>
      </c>
    </row>
    <row r="275">
      <c r="A275" s="2" t="n">
        <v>46105</v>
      </c>
      <c r="B275" t="inlineStr">
        <is>
          <t>MBLEF</t>
        </is>
      </c>
      <c r="C275" t="inlineStr">
        <is>
          <t>Mutual Fund</t>
        </is>
      </c>
      <c r="D275" t="inlineStr">
        <is>
          <t>MBL Equity Fund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0.41</v>
      </c>
      <c r="L275" s="4" t="n">
        <v>43</v>
      </c>
      <c r="M275" s="5" t="n">
        <v>10.65</v>
      </c>
      <c r="N275" s="6" t="n">
        <v>16830</v>
      </c>
      <c r="O275" s="4" t="n">
        <v>3.398058252427183</v>
      </c>
      <c r="P275" s="4" t="n">
        <v>2.305475504322763</v>
      </c>
      <c r="Q275" s="4" t="n">
        <v>3.398058252427183</v>
      </c>
      <c r="R275" s="4" t="n">
        <v>-0.3741814780168329</v>
      </c>
      <c r="S275" s="4" t="n">
        <v>5.237154150197632</v>
      </c>
      <c r="T275" s="4" t="n">
        <v>5.44554455445545</v>
      </c>
      <c r="U275" s="4" t="n">
        <v>5.44554455445545</v>
      </c>
      <c r="V275" s="4" t="n">
        <v>4.71976401179941</v>
      </c>
      <c r="W275" s="5" t="n">
        <v>10.38285714285714</v>
      </c>
      <c r="X275" s="5" t="n">
        <v>10.449</v>
      </c>
      <c r="Y275" s="5" t="n">
        <v>10.32266666666667</v>
      </c>
      <c r="Z275" s="5" t="n">
        <v>10.19166666666667</v>
      </c>
      <c r="AA275" s="5" t="n">
        <v>10.75</v>
      </c>
      <c r="AB275" s="5" t="n">
        <v>10.75</v>
      </c>
      <c r="AC275" s="5" t="n">
        <v>10.11</v>
      </c>
      <c r="AD275" s="5" t="n">
        <v>9.9</v>
      </c>
      <c r="AE275" s="6" t="n">
        <v>79674.42857142857</v>
      </c>
      <c r="AF275" s="6" t="n">
        <v>68631.39999999999</v>
      </c>
      <c r="AG275" s="4" t="n">
        <v>0.1999999999999993</v>
      </c>
      <c r="AH275" s="4" t="n">
        <v>0.3185714285714284</v>
      </c>
      <c r="AI275" s="4" t="n">
        <v>2.991281019449751</v>
      </c>
      <c r="AJ275" s="4" t="n">
        <v>0.3239999999999997</v>
      </c>
      <c r="AK275" s="4" t="n">
        <v>3.042253521126472</v>
      </c>
      <c r="AL275" t="inlineStr">
        <is>
          <t>NORMAL</t>
        </is>
      </c>
      <c r="AM275" t="inlineStr">
        <is>
          <t>MEDIUM</t>
        </is>
      </c>
      <c r="AN275" s="4" t="n">
        <v>2.10165431628501</v>
      </c>
      <c r="AO275" s="4" t="n">
        <v>-0.7446079029332221</v>
      </c>
      <c r="AP275" t="inlineStr">
        <is>
          <t>STRETCHED</t>
        </is>
      </c>
      <c r="AQ275" s="4" t="n">
        <v>0.0307142857142863</v>
      </c>
      <c r="AR275" s="4" t="n">
        <v>0.2724727379899795</v>
      </c>
      <c r="AS275" t="inlineStr">
        <is>
          <t>NOISY</t>
        </is>
      </c>
      <c r="AT275" t="b">
        <v>0</v>
      </c>
      <c r="AU275" t="b">
        <v>0</v>
      </c>
      <c r="AV275" s="3" t="n">
        <v>35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10</v>
      </c>
      <c r="BD275" s="3" t="n">
        <v>50</v>
      </c>
      <c r="BE275" s="3" t="n">
        <v>1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7D breakout, low upper wick, stretched</t>
        </is>
      </c>
    </row>
    <row r="276">
      <c r="A276" s="2" t="n">
        <v>46105</v>
      </c>
      <c r="B276" t="inlineStr">
        <is>
          <t>AHL</t>
        </is>
      </c>
      <c r="C276" t="inlineStr">
        <is>
          <t>Hydropower</t>
        </is>
      </c>
      <c r="D276" t="inlineStr">
        <is>
          <t>Asian Hydropower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40</v>
      </c>
      <c r="J276" s="4" t="n">
        <v>0.4</v>
      </c>
      <c r="K276" s="4" t="n">
        <v>0.44</v>
      </c>
      <c r="L276" s="4" t="n">
        <v>43</v>
      </c>
      <c r="M276" s="5" t="n">
        <v>518</v>
      </c>
      <c r="N276" s="6" t="n">
        <v>21654</v>
      </c>
      <c r="O276" s="4" t="n">
        <v>-0.5948954135482687</v>
      </c>
      <c r="P276" s="4" t="n">
        <v>-2.07939508506616</v>
      </c>
      <c r="Q276" s="4" t="n">
        <v>-2.07939508506616</v>
      </c>
      <c r="R276" s="4" t="n">
        <v>-4.604051565377532</v>
      </c>
      <c r="S276" s="4" t="n">
        <v>-1.352123405065708</v>
      </c>
      <c r="T276" s="4" t="n">
        <v>1.968503937007871</v>
      </c>
      <c r="U276" s="4" t="n">
        <v>-8.237378210806023</v>
      </c>
      <c r="V276" s="4" t="n">
        <v>-10.53540587219344</v>
      </c>
      <c r="W276" s="5" t="n">
        <v>529.3</v>
      </c>
      <c r="X276" s="5" t="n">
        <v>533.11</v>
      </c>
      <c r="Y276" s="5" t="n">
        <v>523.5933333333334</v>
      </c>
      <c r="Z276" s="5" t="n">
        <v>539.2633333333333</v>
      </c>
      <c r="AA276" s="5" t="n">
        <v>549.9</v>
      </c>
      <c r="AB276" s="5" t="n">
        <v>550</v>
      </c>
      <c r="AC276" s="5" t="n">
        <v>510</v>
      </c>
      <c r="AD276" s="5" t="n">
        <v>462.6</v>
      </c>
      <c r="AE276" s="6" t="n">
        <v>15600.42857142857</v>
      </c>
      <c r="AF276" s="6" t="n">
        <v>12231.86666666667</v>
      </c>
      <c r="AG276" s="4" t="n">
        <v>0.2857142857142857</v>
      </c>
      <c r="AH276" s="4" t="n">
        <v>13.78571428571429</v>
      </c>
      <c r="AI276" s="4" t="n">
        <v>2.661334804191942</v>
      </c>
      <c r="AJ276" s="4" t="n">
        <v>16.9</v>
      </c>
      <c r="AK276" s="4" t="n">
        <v>3.262548262548255</v>
      </c>
      <c r="AL276" t="inlineStr">
        <is>
          <t>NORMAL</t>
        </is>
      </c>
      <c r="AM276" t="inlineStr">
        <is>
          <t>MEDIUM</t>
        </is>
      </c>
      <c r="AN276" s="4" t="n">
        <v>-1.519598888669617</v>
      </c>
      <c r="AO276" s="4" t="n">
        <v>0.8840791778121396</v>
      </c>
      <c r="AP276" t="inlineStr">
        <is>
          <t>HEALTHY</t>
        </is>
      </c>
      <c r="AQ276" s="4" t="n">
        <v>-3.064285714285715</v>
      </c>
      <c r="AR276" s="4" t="n">
        <v>0.7924399128510287</v>
      </c>
      <c r="AS276" t="inlineStr">
        <is>
          <t>DOWN</t>
        </is>
      </c>
      <c r="AT276" t="b">
        <v>0</v>
      </c>
      <c r="AU276" t="b">
        <v>0</v>
      </c>
      <c r="AV276" s="3" t="n">
        <v>0</v>
      </c>
      <c r="AW276" t="inlineStr">
        <is>
          <t>SELL_PRESSURE</t>
        </is>
      </c>
      <c r="AX276" t="b">
        <v>0</v>
      </c>
      <c r="AY276" t="b">
        <v>1</v>
      </c>
      <c r="AZ276" t="b">
        <v>0</v>
      </c>
      <c r="BA276" t="b">
        <v>0</v>
      </c>
      <c r="BB276" s="3" t="n">
        <v>60</v>
      </c>
      <c r="BC276" s="3" t="n">
        <v>70</v>
      </c>
      <c r="BD276" s="3" t="n">
        <v>50</v>
      </c>
      <c r="BE276" s="3" t="n">
        <v>4</v>
      </c>
      <c r="BF276" s="3" t="n">
        <v>1</v>
      </c>
      <c r="BG276" s="3" t="n">
        <v>0</v>
      </c>
      <c r="BH276" t="b">
        <v>1</v>
      </c>
      <c r="BI276" t="b">
        <v>0</v>
      </c>
      <c r="BJ276" t="b">
        <v>0</v>
      </c>
      <c r="BK276" t="inlineStr">
        <is>
          <t>ACCUMULATION</t>
        </is>
      </c>
      <c r="BL276" t="inlineStr">
        <is>
          <t>Acc≥60 on 4/4 days</t>
        </is>
      </c>
      <c r="BM276" t="inlineStr">
        <is>
          <t>volume &gt; VMA7, low upper wick, absorption, sentiment:accumulation</t>
        </is>
      </c>
    </row>
    <row r="277">
      <c r="A277" s="2" t="n">
        <v>46105</v>
      </c>
      <c r="B277" t="inlineStr">
        <is>
          <t>MMKJL</t>
        </is>
      </c>
      <c r="C277" t="inlineStr">
        <is>
          <t>Hydropower</t>
        </is>
      </c>
      <c r="D277" t="inlineStr">
        <is>
          <t>Mathillo Mailun Khola Jalvidhyut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40</v>
      </c>
      <c r="J277" s="4" t="n">
        <v>0.4</v>
      </c>
      <c r="K277" s="4" t="n">
        <v>0.44</v>
      </c>
      <c r="L277" s="4" t="n">
        <v>43</v>
      </c>
      <c r="M277" s="5" t="n">
        <v>572.1</v>
      </c>
      <c r="N277" s="6" t="n">
        <v>21364</v>
      </c>
      <c r="O277" s="4" t="n">
        <v>-0.1570680628272259</v>
      </c>
      <c r="P277" s="4" t="n">
        <v>-1.785407725321886</v>
      </c>
      <c r="Q277" s="4" t="n">
        <v>-0.1570680628272259</v>
      </c>
      <c r="R277" s="4" t="n">
        <v>-1.191709844559585</v>
      </c>
      <c r="S277" s="4" t="n">
        <v>-6.672104404567691</v>
      </c>
      <c r="T277" s="4" t="n">
        <v>2.471789360558851</v>
      </c>
      <c r="U277" s="4" t="n">
        <v>-1.869639794168088</v>
      </c>
      <c r="V277" s="4" t="n">
        <v>-5.359801488833749</v>
      </c>
      <c r="W277" s="5" t="n">
        <v>576.9428571428572</v>
      </c>
      <c r="X277" s="5" t="n">
        <v>578.36</v>
      </c>
      <c r="Y277" s="5" t="n">
        <v>576.7866666666666</v>
      </c>
      <c r="Z277" s="5" t="n">
        <v>580.5866666666666</v>
      </c>
      <c r="AA277" s="5" t="n">
        <v>604.4</v>
      </c>
      <c r="AB277" s="5" t="n">
        <v>615</v>
      </c>
      <c r="AC277" s="5" t="n">
        <v>563.5</v>
      </c>
      <c r="AD277" s="5" t="n">
        <v>544.1</v>
      </c>
      <c r="AE277" s="6" t="n">
        <v>13983</v>
      </c>
      <c r="AF277" s="6" t="n">
        <v>10954.13333333333</v>
      </c>
      <c r="AG277" s="4" t="n">
        <v>0.1764705882352941</v>
      </c>
      <c r="AH277" s="4" t="n">
        <v>18.75714285714287</v>
      </c>
      <c r="AI277" s="4" t="n">
        <v>3.278647589082823</v>
      </c>
      <c r="AJ277" s="4" t="n">
        <v>18.60666666666667</v>
      </c>
      <c r="AK277" s="4" t="n">
        <v>3.252345161102366</v>
      </c>
      <c r="AL277" t="inlineStr">
        <is>
          <t>HIGH</t>
        </is>
      </c>
      <c r="AM277" t="inlineStr">
        <is>
          <t>SMALL</t>
        </is>
      </c>
      <c r="AN277" s="4" t="n">
        <v>-0.9520931989937211</v>
      </c>
      <c r="AO277" s="4" t="n">
        <v>1.105241604969351</v>
      </c>
      <c r="AP277" t="inlineStr">
        <is>
          <t>HEALTHY</t>
        </is>
      </c>
      <c r="AQ277" s="4" t="n">
        <v>-0.4357142857142683</v>
      </c>
      <c r="AR277" s="4" t="n">
        <v>0.03424254136528412</v>
      </c>
      <c r="AS277" t="inlineStr">
        <is>
          <t>DOWN</t>
        </is>
      </c>
      <c r="AT277" t="b">
        <v>1</v>
      </c>
      <c r="AU277" t="b">
        <v>0</v>
      </c>
      <c r="AV277" s="3" t="n">
        <v>0</v>
      </c>
      <c r="AW277" t="inlineStr">
        <is>
          <t>SELL_PRESSURE</t>
        </is>
      </c>
      <c r="AX277" t="b">
        <v>0</v>
      </c>
      <c r="AY277" t="b">
        <v>1</v>
      </c>
      <c r="AZ277" t="b">
        <v>0</v>
      </c>
      <c r="BA277" t="b">
        <v>0</v>
      </c>
      <c r="BB277" s="3" t="n">
        <v>60</v>
      </c>
      <c r="BC277" s="3" t="n">
        <v>70</v>
      </c>
      <c r="BD277" s="3" t="n">
        <v>20</v>
      </c>
      <c r="BE277" s="3" t="n">
        <v>3</v>
      </c>
      <c r="BF277" s="3" t="n">
        <v>2</v>
      </c>
      <c r="BG277" s="3" t="n">
        <v>0</v>
      </c>
      <c r="BH277" t="b">
        <v>1</v>
      </c>
      <c r="BI277" t="b">
        <v>1</v>
      </c>
      <c r="BJ277" t="b">
        <v>0</v>
      </c>
      <c r="BK277" t="inlineStr">
        <is>
          <t>DISTRIBUTION</t>
        </is>
      </c>
      <c r="BL277" t="inlineStr">
        <is>
          <t>Acc≥60 on 3/4 days; Dist≥60 on 2/4 days</t>
        </is>
      </c>
      <c r="BM277" t="inlineStr">
        <is>
          <t>volume &gt; VMA7, low upper wick, absorption, sentiment:distribution</t>
        </is>
      </c>
    </row>
    <row r="278">
      <c r="A278" s="2" t="n">
        <v>46105</v>
      </c>
      <c r="B278" t="inlineStr">
        <is>
          <t>SAIL</t>
        </is>
      </c>
      <c r="C278" t="inlineStr">
        <is>
          <t>Manufacturing and Processing</t>
        </is>
      </c>
      <c r="D278" t="inlineStr">
        <is>
          <t>Shreenagar Agritech Industries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40</v>
      </c>
      <c r="J278" s="4" t="n">
        <v>0.4</v>
      </c>
      <c r="K278" s="4" t="n">
        <v>0.43</v>
      </c>
      <c r="L278" s="4" t="n">
        <v>43</v>
      </c>
      <c r="M278" s="5" t="n">
        <v>1333</v>
      </c>
      <c r="N278" s="6" t="n">
        <v>81159</v>
      </c>
      <c r="O278" s="4" t="n">
        <v>1.368821292775668</v>
      </c>
      <c r="P278" s="4" t="n">
        <v>1.755725190839685</v>
      </c>
      <c r="Q278" s="4" t="n">
        <v>0.3009781790820121</v>
      </c>
      <c r="R278" s="4" t="n">
        <v>-1.985294117647063</v>
      </c>
      <c r="S278" s="4" t="n">
        <v>-9.072305593451569</v>
      </c>
      <c r="T278" s="4" t="n">
        <v>-2.344322344322347</v>
      </c>
      <c r="U278" s="4" t="n">
        <v>-4.989308624376331</v>
      </c>
      <c r="V278" s="4" t="n">
        <v>-4.100719424460431</v>
      </c>
      <c r="W278" s="5" t="n">
        <v>1330.428571428571</v>
      </c>
      <c r="X278" s="5" t="n">
        <v>1343.3</v>
      </c>
      <c r="Y278" s="5" t="n">
        <v>1348.586666666667</v>
      </c>
      <c r="Z278" s="5" t="n">
        <v>1377.976666666666</v>
      </c>
      <c r="AA278" s="5" t="n">
        <v>1421</v>
      </c>
      <c r="AB278" s="5" t="n">
        <v>1470</v>
      </c>
      <c r="AC278" s="5" t="n">
        <v>1300</v>
      </c>
      <c r="AD278" s="5" t="n">
        <v>1293.6</v>
      </c>
      <c r="AE278" s="6" t="n">
        <v>74446.85714285714</v>
      </c>
      <c r="AF278" s="6" t="n">
        <v>70036.93333333333</v>
      </c>
      <c r="AG278" s="4" t="n">
        <v>0.03448275862068965</v>
      </c>
      <c r="AH278" s="4" t="n">
        <v>62.89999999999999</v>
      </c>
      <c r="AI278" s="4" t="n">
        <v>4.718679669917476</v>
      </c>
      <c r="AJ278" s="4" t="n">
        <v>72.51333333333334</v>
      </c>
      <c r="AK278" s="4" t="n">
        <v>5.439859964991244</v>
      </c>
      <c r="AL278" t="inlineStr">
        <is>
          <t>HIGH</t>
        </is>
      </c>
      <c r="AM278" t="inlineStr">
        <is>
          <t>SMALL</t>
        </is>
      </c>
      <c r="AN278" s="4" t="n">
        <v>0.1841663128551771</v>
      </c>
      <c r="AO278" s="4" t="n">
        <v>0.3410189232852076</v>
      </c>
      <c r="AP278" t="inlineStr">
        <is>
          <t>HEALTHY</t>
        </is>
      </c>
      <c r="AQ278" s="4" t="n">
        <v>-2.785714285714242</v>
      </c>
      <c r="AR278" s="4" t="n">
        <v>0.1857596482657548</v>
      </c>
      <c r="AS278" t="inlineStr">
        <is>
          <t>DOWN</t>
        </is>
      </c>
      <c r="AT278" t="b">
        <v>0</v>
      </c>
      <c r="AU278" t="b">
        <v>0</v>
      </c>
      <c r="AV278" s="3" t="n">
        <v>0</v>
      </c>
      <c r="AW278" t="inlineStr">
        <is>
          <t>SELL_PRESSURE</t>
        </is>
      </c>
      <c r="AX278" t="b">
        <v>0</v>
      </c>
      <c r="AY278" t="b">
        <v>0</v>
      </c>
      <c r="AZ278" t="b">
        <v>1</v>
      </c>
      <c r="BA278" t="b">
        <v>0</v>
      </c>
      <c r="BB278" s="3" t="n">
        <v>80</v>
      </c>
      <c r="BC278" s="3" t="n">
        <v>0</v>
      </c>
      <c r="BD278" s="3" t="n">
        <v>0</v>
      </c>
      <c r="BE278" s="3" t="n">
        <v>2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volume &gt; VMA7, low upper wick, follow-through</t>
        </is>
      </c>
    </row>
    <row r="279">
      <c r="A279" s="2" t="n">
        <v>46105</v>
      </c>
      <c r="B279" t="inlineStr">
        <is>
          <t>GLBSL</t>
        </is>
      </c>
      <c r="C279" t="inlineStr">
        <is>
          <t>Microfinance</t>
        </is>
      </c>
      <c r="D279" t="inlineStr">
        <is>
          <t>Gurans Laghubitta Bittiya Sanstha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</v>
      </c>
      <c r="L279" s="4" t="n">
        <v>42</v>
      </c>
      <c r="M279" s="5" t="n">
        <v>1995</v>
      </c>
      <c r="N279" s="6" t="n">
        <v>1294</v>
      </c>
      <c r="O279" s="4" t="n">
        <v>-0.2499999999999947</v>
      </c>
      <c r="P279" s="4" t="n">
        <v>0.5037783375314797</v>
      </c>
      <c r="Q279" s="4" t="n">
        <v>3.582554517133962</v>
      </c>
      <c r="R279" s="4" t="n">
        <v>1.012658227848107</v>
      </c>
      <c r="S279" s="4" t="n">
        <v>0.8594539939332568</v>
      </c>
      <c r="T279" s="4" t="n">
        <v>5.005526606663513</v>
      </c>
      <c r="U279" s="4" t="n">
        <v>3.421461897356148</v>
      </c>
      <c r="V279" s="4" t="n">
        <v>-3.343023255813948</v>
      </c>
      <c r="W279" s="5" t="n">
        <v>1961.885714285714</v>
      </c>
      <c r="X279" s="5" t="n">
        <v>1969.22</v>
      </c>
      <c r="Y279" s="5" t="n">
        <v>1957.206666666667</v>
      </c>
      <c r="Z279" s="5" t="n">
        <v>1951.646666666667</v>
      </c>
      <c r="AA279" s="5" t="n">
        <v>2029</v>
      </c>
      <c r="AB279" s="5" t="n">
        <v>2080</v>
      </c>
      <c r="AC279" s="5" t="n">
        <v>1900</v>
      </c>
      <c r="AD279" s="5" t="n">
        <v>1882.1</v>
      </c>
      <c r="AE279" s="6" t="n">
        <v>2730.857142857143</v>
      </c>
      <c r="AF279" s="6" t="n">
        <v>2912</v>
      </c>
      <c r="AG279" s="4" t="n">
        <v>0.1436781609195404</v>
      </c>
      <c r="AH279" s="4" t="n">
        <v>52.21428571428574</v>
      </c>
      <c r="AI279" s="4" t="n">
        <v>2.617257429287505</v>
      </c>
      <c r="AJ279" s="4" t="n">
        <v>58.56666666666668</v>
      </c>
      <c r="AK279" s="4" t="n">
        <v>2.935672514619883</v>
      </c>
      <c r="AL279" t="inlineStr">
        <is>
          <t>NORMAL</t>
        </is>
      </c>
      <c r="AM279" t="inlineStr">
        <is>
          <t>MEDIUM</t>
        </is>
      </c>
      <c r="AN279" s="4" t="n">
        <v>1.047479201954738</v>
      </c>
      <c r="AO279" s="4" t="n">
        <v>-1.431315220683196</v>
      </c>
      <c r="AP279" t="inlineStr">
        <is>
          <t>HEALTHY</t>
        </is>
      </c>
      <c r="AQ279" s="4" t="n">
        <v>10.86785714285705</v>
      </c>
      <c r="AR279" s="4" t="n">
        <v>0.5515116071858238</v>
      </c>
      <c r="AS279" t="inlineStr">
        <is>
          <t>GOOD</t>
        </is>
      </c>
      <c r="AT279" t="b">
        <v>0</v>
      </c>
      <c r="AU279" t="b">
        <v>0</v>
      </c>
      <c r="AV279" s="3" t="n">
        <v>35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100</v>
      </c>
      <c r="BC279" s="3" t="n">
        <v>25</v>
      </c>
      <c r="BD279" s="3" t="n">
        <v>30</v>
      </c>
      <c r="BE279" s="3" t="n">
        <v>2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7D breakout, low upper wick, vol-price divergence</t>
        </is>
      </c>
    </row>
    <row r="280">
      <c r="A280" s="2" t="n">
        <v>46105</v>
      </c>
      <c r="B280" t="inlineStr">
        <is>
          <t>MDB</t>
        </is>
      </c>
      <c r="C280" t="inlineStr">
        <is>
          <t>Development Bank</t>
        </is>
      </c>
      <c r="D280" t="inlineStr">
        <is>
          <t>Miteri Development Bank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0.4</v>
      </c>
      <c r="L280" s="4" t="n">
        <v>42</v>
      </c>
      <c r="M280" s="5" t="n">
        <v>665</v>
      </c>
      <c r="N280" s="6" t="n">
        <v>7600</v>
      </c>
      <c r="O280" s="4" t="n">
        <v>0.9104704097116834</v>
      </c>
      <c r="P280" s="4" t="n">
        <v>-0.1501501501501523</v>
      </c>
      <c r="Q280" s="4" t="n">
        <v>2.307692307692299</v>
      </c>
      <c r="R280" s="4" t="n">
        <v>0.4683486931560621</v>
      </c>
      <c r="S280" s="4" t="n">
        <v>-5.000000000000004</v>
      </c>
      <c r="T280" s="4" t="n">
        <v>5.723370429252772</v>
      </c>
      <c r="U280" s="4" t="n">
        <v>5.071891294043307</v>
      </c>
      <c r="V280" s="4" t="n">
        <v>0.7575757575757569</v>
      </c>
      <c r="W280" s="5" t="n">
        <v>660.7142857142857</v>
      </c>
      <c r="X280" s="5" t="n">
        <v>660.77</v>
      </c>
      <c r="Y280" s="5" t="n">
        <v>658.2</v>
      </c>
      <c r="Z280" s="5" t="n">
        <v>645.0466666666666</v>
      </c>
      <c r="AA280" s="5" t="n">
        <v>682</v>
      </c>
      <c r="AB280" s="5" t="n">
        <v>705.8</v>
      </c>
      <c r="AC280" s="5" t="n">
        <v>646</v>
      </c>
      <c r="AD280" s="5" t="n">
        <v>617</v>
      </c>
      <c r="AE280" s="6" t="n">
        <v>28951.85714285714</v>
      </c>
      <c r="AF280" s="6" t="n">
        <v>31995.53333333333</v>
      </c>
      <c r="AG280" s="4" t="n">
        <v>0</v>
      </c>
      <c r="AH280" s="4" t="n">
        <v>15.84285714285714</v>
      </c>
      <c r="AI280" s="4" t="n">
        <v>2.382384532760469</v>
      </c>
      <c r="AJ280" s="4" t="n">
        <v>21.93333333333333</v>
      </c>
      <c r="AK280" s="4" t="n">
        <v>3.298245614035082</v>
      </c>
      <c r="AL280" t="inlineStr">
        <is>
          <t>NORMAL</t>
        </is>
      </c>
      <c r="AM280" t="inlineStr">
        <is>
          <t>MEDIUM</t>
        </is>
      </c>
      <c r="AN280" s="4" t="n">
        <v>0.6568468214763312</v>
      </c>
      <c r="AO280" s="4" t="n">
        <v>-1.040676592485869</v>
      </c>
      <c r="AP280" t="inlineStr">
        <is>
          <t>HEALTHY</t>
        </is>
      </c>
      <c r="AQ280" s="4" t="n">
        <v>0.9285714285714318</v>
      </c>
      <c r="AR280" s="4" t="n">
        <v>0.09451901565995528</v>
      </c>
      <c r="AS280" t="inlineStr">
        <is>
          <t>NOISY</t>
        </is>
      </c>
      <c r="AT280" t="b">
        <v>0</v>
      </c>
      <c r="AU280" t="b">
        <v>0</v>
      </c>
      <c r="AV280" s="3" t="n">
        <v>35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100</v>
      </c>
      <c r="BC280" s="3" t="n">
        <v>0</v>
      </c>
      <c r="BD280" s="3" t="n">
        <v>30</v>
      </c>
      <c r="BE280" s="3" t="n">
        <v>3</v>
      </c>
      <c r="BF280" s="3" t="n">
        <v>1</v>
      </c>
      <c r="BG280" s="3" t="n">
        <v>0</v>
      </c>
      <c r="BH280" t="b">
        <v>1</v>
      </c>
      <c r="BI280" t="b">
        <v>0</v>
      </c>
      <c r="BJ280" t="b">
        <v>0</v>
      </c>
      <c r="BK280" t="inlineStr">
        <is>
          <t>ACCUMULATION</t>
        </is>
      </c>
      <c r="BL280" t="inlineStr">
        <is>
          <t>Acc≥60 on 3/4 days</t>
        </is>
      </c>
      <c r="BM280" t="inlineStr">
        <is>
          <t>near 7D breakout, low upper wick, vol-price divergence, sentiment:accumulation</t>
        </is>
      </c>
    </row>
    <row r="281">
      <c r="A281" s="2" t="n">
        <v>46105</v>
      </c>
      <c r="B281" t="inlineStr">
        <is>
          <t>MEL</t>
        </is>
      </c>
      <c r="C281" t="inlineStr">
        <is>
          <t>Hydropower</t>
        </is>
      </c>
      <c r="D281" t="inlineStr">
        <is>
          <t>Modi Energy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0.4</v>
      </c>
      <c r="L281" s="4" t="n">
        <v>42</v>
      </c>
      <c r="M281" s="5" t="n">
        <v>304.5</v>
      </c>
      <c r="N281" s="6" t="n">
        <v>32734</v>
      </c>
      <c r="O281" s="4" t="n">
        <v>0.164473684210531</v>
      </c>
      <c r="P281" s="4" t="n">
        <v>0.7944389275074348</v>
      </c>
      <c r="Q281" s="4" t="n">
        <v>1.49999999999999</v>
      </c>
      <c r="R281" s="4" t="n">
        <v>1.331114808652245</v>
      </c>
      <c r="S281" s="4" t="n">
        <v>-3.025477707006374</v>
      </c>
      <c r="T281" s="4" t="n">
        <v>7.978723404255317</v>
      </c>
      <c r="U281" s="4" t="n">
        <v>4.639175257731964</v>
      </c>
      <c r="V281" s="4" t="n">
        <v>6.842105263157894</v>
      </c>
      <c r="W281" s="5" t="n">
        <v>300.9285714285714</v>
      </c>
      <c r="X281" s="5" t="n">
        <v>300.95</v>
      </c>
      <c r="Y281" s="5" t="n">
        <v>297.0333333333334</v>
      </c>
      <c r="Z281" s="5" t="n">
        <v>292.1533333333333</v>
      </c>
      <c r="AA281" s="5" t="n">
        <v>312</v>
      </c>
      <c r="AB281" s="5" t="n">
        <v>320</v>
      </c>
      <c r="AC281" s="5" t="n">
        <v>290</v>
      </c>
      <c r="AD281" s="5" t="n">
        <v>274</v>
      </c>
      <c r="AE281" s="6" t="n">
        <v>56937.42857142857</v>
      </c>
      <c r="AF281" s="6" t="n">
        <v>44130.33333333334</v>
      </c>
      <c r="AG281" s="4" t="n">
        <v>0</v>
      </c>
      <c r="AH281" s="4" t="n">
        <v>10.31428571428571</v>
      </c>
      <c r="AI281" s="4" t="n">
        <v>3.387285948862292</v>
      </c>
      <c r="AJ281" s="4" t="n">
        <v>12.36666666666667</v>
      </c>
      <c r="AK281" s="4" t="n">
        <v>4.061302681992323</v>
      </c>
      <c r="AL281" t="inlineStr">
        <is>
          <t>HIGH</t>
        </is>
      </c>
      <c r="AM281" t="inlineStr">
        <is>
          <t>SMALL</t>
        </is>
      </c>
      <c r="AN281" s="4" t="n">
        <v>0.7142040956239537</v>
      </c>
      <c r="AO281" s="4" t="n">
        <v>-0.8468114380712966</v>
      </c>
      <c r="AP281" t="inlineStr">
        <is>
          <t>HEALTHY</t>
        </is>
      </c>
      <c r="AQ281" s="4" t="n">
        <v>1.778571428571426</v>
      </c>
      <c r="AR281" s="4" t="n">
        <v>0.5903507769652652</v>
      </c>
      <c r="AS281" t="inlineStr">
        <is>
          <t>GOOD</t>
        </is>
      </c>
      <c r="AT281" t="b">
        <v>0</v>
      </c>
      <c r="AU281" t="b">
        <v>0</v>
      </c>
      <c r="AV281" s="3" t="n">
        <v>30</v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0</v>
      </c>
      <c r="BE281" s="3" t="n">
        <v>4</v>
      </c>
      <c r="BF281" s="3" t="n">
        <v>2</v>
      </c>
      <c r="BG281" s="3" t="n">
        <v>1</v>
      </c>
      <c r="BH281" t="b">
        <v>1</v>
      </c>
      <c r="BI281" t="b">
        <v>1</v>
      </c>
      <c r="BJ281" t="b">
        <v>1</v>
      </c>
      <c r="BK281" t="inlineStr">
        <is>
          <t>DISTRIBUTION</t>
        </is>
      </c>
      <c r="BL281" t="inlineStr">
        <is>
          <t>Acc≥60 on 4/4 days; Shake≥70 on 1/3 days; Dist≥60 on 2/4 days</t>
        </is>
      </c>
      <c r="BM281" t="inlineStr">
        <is>
          <t>near 7D breakout, low upper wick, vol-price divergence, sentiment:distribution</t>
        </is>
      </c>
    </row>
    <row r="282">
      <c r="A282" s="2" t="n">
        <v>46105</v>
      </c>
      <c r="B282" t="inlineStr">
        <is>
          <t>MKJC</t>
        </is>
      </c>
      <c r="C282" t="inlineStr">
        <is>
          <t>Hydropower</t>
        </is>
      </c>
      <c r="D282" t="inlineStr">
        <is>
          <t>Mailung Khola Jal Vidhyut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</v>
      </c>
      <c r="L282" s="4" t="n">
        <v>42</v>
      </c>
      <c r="M282" s="5" t="n">
        <v>552</v>
      </c>
      <c r="N282" s="6" t="n">
        <v>29871</v>
      </c>
      <c r="O282" s="4" t="n">
        <v>1.845018450184499</v>
      </c>
      <c r="P282" s="4" t="n">
        <v>1.826231322634198</v>
      </c>
      <c r="Q282" s="4" t="n">
        <v>0.766703176341732</v>
      </c>
      <c r="R282" s="4" t="n">
        <v>0.7483117357182101</v>
      </c>
      <c r="S282" s="4" t="n">
        <v>-4.876787868343957</v>
      </c>
      <c r="T282" s="4" t="n">
        <v>4.644549763033168</v>
      </c>
      <c r="U282" s="4" t="n">
        <v>4.545454545454541</v>
      </c>
      <c r="V282" s="4" t="n">
        <v>2.965864577504185</v>
      </c>
      <c r="W282" s="5" t="n">
        <v>545.8571428571429</v>
      </c>
      <c r="X282" s="5" t="n">
        <v>546.38</v>
      </c>
      <c r="Y282" s="5" t="n">
        <v>543.86</v>
      </c>
      <c r="Z282" s="5" t="n">
        <v>539.5400000000001</v>
      </c>
      <c r="AA282" s="5" t="n">
        <v>556.3</v>
      </c>
      <c r="AB282" s="5" t="n">
        <v>582</v>
      </c>
      <c r="AC282" s="5" t="n">
        <v>533.3</v>
      </c>
      <c r="AD282" s="5" t="n">
        <v>512</v>
      </c>
      <c r="AE282" s="6" t="n">
        <v>39974.71428571428</v>
      </c>
      <c r="AF282" s="6" t="n">
        <v>39736.06666666667</v>
      </c>
      <c r="AG282" s="4" t="n">
        <v>0</v>
      </c>
      <c r="AH282" s="4" t="n">
        <v>15.82857142857141</v>
      </c>
      <c r="AI282" s="4" t="n">
        <v>2.867494824016554</v>
      </c>
      <c r="AJ282" s="4" t="n">
        <v>20.98666666666664</v>
      </c>
      <c r="AK282" s="4" t="n">
        <v>3.801932367149746</v>
      </c>
      <c r="AL282" t="inlineStr">
        <is>
          <t>NORMAL</t>
        </is>
      </c>
      <c r="AM282" t="inlineStr">
        <is>
          <t>MEDIUM</t>
        </is>
      </c>
      <c r="AN282" s="4" t="n">
        <v>1.738422913698153</v>
      </c>
      <c r="AO282" s="4" t="n">
        <v>-0.5144703047179349</v>
      </c>
      <c r="AP282" t="inlineStr">
        <is>
          <t>HEALTHY</t>
        </is>
      </c>
      <c r="AQ282" s="4" t="n">
        <v>0.2892857142857244</v>
      </c>
      <c r="AR282" s="4" t="n">
        <v>0.03127741123526979</v>
      </c>
      <c r="AS282" t="inlineStr">
        <is>
          <t>NOISY</t>
        </is>
      </c>
      <c r="AT282" t="b">
        <v>0</v>
      </c>
      <c r="AU282" t="b">
        <v>0</v>
      </c>
      <c r="AV282" s="3" t="n">
        <v>18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0</v>
      </c>
      <c r="BD282" s="3" t="n">
        <v>0</v>
      </c>
      <c r="BE282" s="3" t="n">
        <v>1</v>
      </c>
      <c r="BF282" s="3" t="n">
        <v>2</v>
      </c>
      <c r="BG282" s="3" t="n">
        <v>1</v>
      </c>
      <c r="BH282" t="b">
        <v>0</v>
      </c>
      <c r="BI282" t="b">
        <v>1</v>
      </c>
      <c r="BJ282" t="b">
        <v>1</v>
      </c>
      <c r="BK282" t="inlineStr">
        <is>
          <t>DISTRIBUTION</t>
        </is>
      </c>
      <c r="BL282" t="inlineStr">
        <is>
          <t>Shake≥70 on 1/3 days; Dist≥60 on 2/4 days</t>
        </is>
      </c>
      <c r="BM282" t="inlineStr">
        <is>
          <t>near 7D breakout, low upper wick, vol-price divergence, sentiment:distribution</t>
        </is>
      </c>
    </row>
    <row r="283">
      <c r="A283" s="2" t="n">
        <v>46105</v>
      </c>
      <c r="B283" t="inlineStr">
        <is>
          <t>PRIN</t>
        </is>
      </c>
      <c r="C283" t="inlineStr">
        <is>
          <t>Non-Life Insurance</t>
        </is>
      </c>
      <c r="D283" t="inlineStr">
        <is>
          <t>Prabhu Insurance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45</v>
      </c>
      <c r="J283" s="4" t="n">
        <v>0.45</v>
      </c>
      <c r="K283" s="4" t="n">
        <v>0.4</v>
      </c>
      <c r="L283" s="4" t="n">
        <v>42</v>
      </c>
      <c r="M283" s="5" t="n">
        <v>776.4</v>
      </c>
      <c r="N283" s="6" t="n">
        <v>6324</v>
      </c>
      <c r="O283" s="4" t="n">
        <v>-0.4615384615384688</v>
      </c>
      <c r="P283" s="4" t="n">
        <v>-0.4615384615384688</v>
      </c>
      <c r="Q283" s="4" t="n">
        <v>2.427440633245381</v>
      </c>
      <c r="R283" s="4" t="n">
        <v>1.370936153544844</v>
      </c>
      <c r="S283" s="4" t="n">
        <v>2.252074278941141</v>
      </c>
      <c r="T283" s="4" t="n">
        <v>8.435754189944134</v>
      </c>
      <c r="U283" s="4" t="n">
        <v>7.385892116182569</v>
      </c>
      <c r="V283" s="4" t="n">
        <v>5.632653061224491</v>
      </c>
      <c r="W283" s="5" t="n">
        <v>768.1000000000001</v>
      </c>
      <c r="X283" s="5" t="n">
        <v>768.55</v>
      </c>
      <c r="Y283" s="5" t="n">
        <v>755.3533333333334</v>
      </c>
      <c r="Z283" s="5" t="n">
        <v>735.5266666666666</v>
      </c>
      <c r="AA283" s="5" t="n">
        <v>794.9</v>
      </c>
      <c r="AB283" s="5" t="n">
        <v>794.9</v>
      </c>
      <c r="AC283" s="5" t="n">
        <v>750</v>
      </c>
      <c r="AD283" s="5" t="n">
        <v>690.7</v>
      </c>
      <c r="AE283" s="6" t="n">
        <v>16520.14285714286</v>
      </c>
      <c r="AF283" s="6" t="n">
        <v>20629.06666666667</v>
      </c>
      <c r="AG283" s="4" t="n">
        <v>0</v>
      </c>
      <c r="AH283" s="4" t="n">
        <v>21.11428571428571</v>
      </c>
      <c r="AI283" s="4" t="n">
        <v>2.719511297563843</v>
      </c>
      <c r="AJ283" s="4" t="n">
        <v>22.43999999999999</v>
      </c>
      <c r="AK283" s="4" t="n">
        <v>2.890262751159191</v>
      </c>
      <c r="AL283" t="inlineStr">
        <is>
          <t>NORMAL</t>
        </is>
      </c>
      <c r="AM283" t="inlineStr">
        <is>
          <t>MEDIUM</t>
        </is>
      </c>
      <c r="AN283" s="4" t="n">
        <v>0.8109372630472742</v>
      </c>
      <c r="AO283" s="4" t="n">
        <v>-1.149812680944937</v>
      </c>
      <c r="AP283" t="inlineStr">
        <is>
          <t>HEALTHY</t>
        </is>
      </c>
      <c r="AQ283" s="4" t="n">
        <v>3.999999999999994</v>
      </c>
      <c r="AR283" s="4" t="n">
        <v>0.7127629108728165</v>
      </c>
      <c r="AS283" t="inlineStr">
        <is>
          <t>GOOD</t>
        </is>
      </c>
      <c r="AT283" t="b">
        <v>0</v>
      </c>
      <c r="AU283" t="b">
        <v>0</v>
      </c>
      <c r="AV283" s="3" t="n">
        <v>35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35</v>
      </c>
      <c r="BD283" s="3" t="n">
        <v>0</v>
      </c>
      <c r="BE283" s="3" t="n">
        <v>3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3/4 days</t>
        </is>
      </c>
      <c r="BM283" t="inlineStr">
        <is>
          <t>near 7D breakout, low upper wick, vol-price divergence, sentiment:accumulation</t>
        </is>
      </c>
    </row>
    <row r="284">
      <c r="A284" s="2" t="n">
        <v>46105</v>
      </c>
      <c r="B284" t="inlineStr">
        <is>
          <t>SAGAR</t>
        </is>
      </c>
      <c r="C284" t="inlineStr">
        <is>
          <t>Manufacturing and Processing</t>
        </is>
      </c>
      <c r="D284" t="inlineStr">
        <is>
          <t>Sagar Distillery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0.4</v>
      </c>
      <c r="L284" s="4" t="n">
        <v>42</v>
      </c>
      <c r="M284" s="5" t="n">
        <v>1998</v>
      </c>
      <c r="N284" s="6" t="n">
        <v>15311</v>
      </c>
      <c r="O284" s="4" t="n">
        <v>-0.1000000000000001</v>
      </c>
      <c r="P284" s="4" t="n">
        <v>2.619414483821259</v>
      </c>
      <c r="Q284" s="4" t="n">
        <v>4.062499999999991</v>
      </c>
      <c r="R284" s="4" t="n">
        <v>1.679389312977109</v>
      </c>
      <c r="S284" s="4" t="n">
        <v>-8.011049723756901</v>
      </c>
      <c r="T284" s="4" t="n">
        <v>0.7564296520423675</v>
      </c>
      <c r="U284" s="4" t="n">
        <v>1.679389312977109</v>
      </c>
      <c r="V284" s="4" t="n">
        <v>-6.197183098591552</v>
      </c>
      <c r="W284" s="5" t="n">
        <v>1954.142857142857</v>
      </c>
      <c r="X284" s="5" t="n">
        <v>1966.8</v>
      </c>
      <c r="Y284" s="5" t="n">
        <v>1989.466666666667</v>
      </c>
      <c r="Z284" s="5" t="n">
        <v>2012.663333333333</v>
      </c>
      <c r="AA284" s="5" t="n">
        <v>2000</v>
      </c>
      <c r="AB284" s="5" t="n">
        <v>2180</v>
      </c>
      <c r="AC284" s="5" t="n">
        <v>1900</v>
      </c>
      <c r="AD284" s="5" t="n">
        <v>1900</v>
      </c>
      <c r="AE284" s="6" t="n">
        <v>22179</v>
      </c>
      <c r="AF284" s="6" t="n">
        <v>24439.8</v>
      </c>
      <c r="AG284" s="4" t="n">
        <v>0.0303030303030303</v>
      </c>
      <c r="AH284" s="4" t="n">
        <v>54.27142857142855</v>
      </c>
      <c r="AI284" s="4" t="n">
        <v>2.716287716287714</v>
      </c>
      <c r="AJ284" s="4" t="n">
        <v>81.53999999999999</v>
      </c>
      <c r="AK284" s="4" t="n">
        <v>4.081081081081079</v>
      </c>
      <c r="AL284" t="inlineStr">
        <is>
          <t>NORMAL</t>
        </is>
      </c>
      <c r="AM284" t="inlineStr">
        <is>
          <t>MEDIUM</t>
        </is>
      </c>
      <c r="AN284" s="4" t="n">
        <v>1.33259280914299</v>
      </c>
      <c r="AO284" s="4" t="n">
        <v>-0.9323506084159539</v>
      </c>
      <c r="AP284" t="inlineStr">
        <is>
          <t>HEALTHY</t>
        </is>
      </c>
      <c r="AQ284" s="4" t="n">
        <v>12.00000000000001</v>
      </c>
      <c r="AR284" s="4" t="n">
        <v>0.6204167765761014</v>
      </c>
      <c r="AS284" t="inlineStr">
        <is>
          <t>GOOD</t>
        </is>
      </c>
      <c r="AT284" t="b">
        <v>0</v>
      </c>
      <c r="AU284" t="b">
        <v>0</v>
      </c>
      <c r="AV284" s="3" t="n">
        <v>22</v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80</v>
      </c>
      <c r="BC284" s="3" t="n">
        <v>25</v>
      </c>
      <c r="BD284" s="3" t="n">
        <v>30</v>
      </c>
      <c r="BE284" s="3" t="n">
        <v>3</v>
      </c>
      <c r="BF284" s="3" t="n">
        <v>0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3/4 days</t>
        </is>
      </c>
      <c r="BM284" t="inlineStr">
        <is>
          <t>near 7D breakout, low upper wick, vol-price divergence, sentiment:accumulation</t>
        </is>
      </c>
    </row>
    <row r="285">
      <c r="A285" s="2" t="n">
        <v>46105</v>
      </c>
      <c r="B285" t="inlineStr">
        <is>
          <t>EDBL</t>
        </is>
      </c>
      <c r="C285" t="inlineStr">
        <is>
          <t>Development Bank</t>
        </is>
      </c>
      <c r="D285" t="inlineStr">
        <is>
          <t>Excel Development Bank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0.33</v>
      </c>
      <c r="L285" s="4" t="n">
        <v>35</v>
      </c>
      <c r="M285" s="5" t="n">
        <v>634.9</v>
      </c>
      <c r="N285" s="6" t="n">
        <v>27556</v>
      </c>
      <c r="O285" s="4" t="n">
        <v>2.18895863511992</v>
      </c>
      <c r="P285" s="4" t="n">
        <v>0.4588607594936622</v>
      </c>
      <c r="Q285" s="4" t="n">
        <v>4.424342105263146</v>
      </c>
      <c r="R285" s="4" t="n">
        <v>3.741830065359464</v>
      </c>
      <c r="S285" s="4" t="n">
        <v>-2.920489296636086</v>
      </c>
      <c r="T285" s="4" t="n">
        <v>8.902229845626074</v>
      </c>
      <c r="U285" s="4" t="n">
        <v>8.326224193823561</v>
      </c>
      <c r="V285" s="4" t="n">
        <v>3.741830065359464</v>
      </c>
      <c r="W285" s="5" t="n">
        <v>620.0571428571428</v>
      </c>
      <c r="X285" s="5" t="n">
        <v>618.1400000000001</v>
      </c>
      <c r="Y285" s="5" t="n">
        <v>612.14</v>
      </c>
      <c r="Z285" s="5" t="n">
        <v>600.7366666666666</v>
      </c>
      <c r="AA285" s="5" t="n">
        <v>683.4</v>
      </c>
      <c r="AB285" s="5" t="n">
        <v>683.4</v>
      </c>
      <c r="AC285" s="5" t="n">
        <v>603.5</v>
      </c>
      <c r="AD285" s="5" t="n">
        <v>576.7</v>
      </c>
      <c r="AE285" s="6" t="n">
        <v>43792.57142857143</v>
      </c>
      <c r="AF285" s="6" t="n">
        <v>30565.06666666667</v>
      </c>
      <c r="AG285" s="4" t="n">
        <v>0.7899022801302934</v>
      </c>
      <c r="AH285" s="4" t="n">
        <v>20.42857142857143</v>
      </c>
      <c r="AI285" s="4" t="n">
        <v>3.217604572148589</v>
      </c>
      <c r="AJ285" s="4" t="n">
        <v>24.24666666666667</v>
      </c>
      <c r="AK285" s="4" t="n">
        <v>3.818974116658786</v>
      </c>
      <c r="AL285" t="inlineStr">
        <is>
          <t>HIGH</t>
        </is>
      </c>
      <c r="AM285" t="inlineStr">
        <is>
          <t>SMALL</t>
        </is>
      </c>
      <c r="AN285" s="4" t="n">
        <v>1.365511598989341</v>
      </c>
      <c r="AO285" s="4" t="n">
        <v>-0.6874493912073331</v>
      </c>
      <c r="AP285" t="inlineStr">
        <is>
          <t>HEALTHY</t>
        </is>
      </c>
      <c r="AQ285" s="4" t="n">
        <v>4.1392857142857</v>
      </c>
      <c r="AR285" s="4" t="n">
        <v>0.6767267784669564</v>
      </c>
      <c r="AS285" t="inlineStr">
        <is>
          <t>GOOD</t>
        </is>
      </c>
      <c r="AT285" t="b">
        <v>0</v>
      </c>
      <c r="AU285" t="b">
        <v>0</v>
      </c>
      <c r="AV285" s="3" t="n">
        <v>71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20</v>
      </c>
      <c r="BD285" s="3" t="n">
        <v>0</v>
      </c>
      <c r="BE285" s="3" t="n">
        <v>3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MA7&gt;MA10, sentiment:accumulation</t>
        </is>
      </c>
    </row>
    <row r="286">
      <c r="A286" s="2" t="n">
        <v>46105</v>
      </c>
      <c r="B286" t="inlineStr">
        <is>
          <t>NYADI</t>
        </is>
      </c>
      <c r="C286" t="inlineStr">
        <is>
          <t>Hydropower</t>
        </is>
      </c>
      <c r="D286" t="inlineStr">
        <is>
          <t>Nyadi Hydropower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30</v>
      </c>
      <c r="J286" s="4" t="n">
        <v>0.3</v>
      </c>
      <c r="K286" s="4" t="n">
        <v>0.33</v>
      </c>
      <c r="L286" s="4" t="n">
        <v>35</v>
      </c>
      <c r="M286" s="5" t="n">
        <v>450</v>
      </c>
      <c r="N286" s="6" t="n">
        <v>26435</v>
      </c>
      <c r="O286" s="4" t="n">
        <v>-0.6622516556291425</v>
      </c>
      <c r="P286" s="4" t="n">
        <v>-1.853871319520173</v>
      </c>
      <c r="Q286" s="4" t="n">
        <v>0</v>
      </c>
      <c r="R286" s="4" t="n">
        <v>7.398568019093088</v>
      </c>
      <c r="S286" s="4" t="n">
        <v>4.895104895104896</v>
      </c>
      <c r="T286" s="4" t="n">
        <v>13.12217194570136</v>
      </c>
      <c r="U286" s="4" t="n">
        <v>11.11111111111112</v>
      </c>
      <c r="V286" s="4" t="n">
        <v>9.756097560975618</v>
      </c>
      <c r="W286" s="5" t="n">
        <v>445.5142857142857</v>
      </c>
      <c r="X286" s="5" t="n">
        <v>437.66</v>
      </c>
      <c r="Y286" s="5" t="n">
        <v>425.9533333333333</v>
      </c>
      <c r="Z286" s="5" t="n">
        <v>413.42</v>
      </c>
      <c r="AA286" s="5" t="n">
        <v>482</v>
      </c>
      <c r="AB286" s="5" t="n">
        <v>482</v>
      </c>
      <c r="AC286" s="5" t="n">
        <v>416.1</v>
      </c>
      <c r="AD286" s="5" t="n">
        <v>389.1</v>
      </c>
      <c r="AE286" s="6" t="n">
        <v>50419.71428571428</v>
      </c>
      <c r="AF286" s="6" t="n">
        <v>31129.6</v>
      </c>
      <c r="AG286" s="4" t="n">
        <v>0.6648044692737426</v>
      </c>
      <c r="AH286" s="4" t="n">
        <v>22.52857142857142</v>
      </c>
      <c r="AI286" s="4" t="n">
        <v>5.006349206349193</v>
      </c>
      <c r="AJ286" s="4" t="n">
        <v>17.67333333333332</v>
      </c>
      <c r="AK286" s="4" t="n">
        <v>3.927407407407396</v>
      </c>
      <c r="AL286" t="inlineStr">
        <is>
          <t>HIGH</t>
        </is>
      </c>
      <c r="AM286" t="inlineStr">
        <is>
          <t>SMALL</t>
        </is>
      </c>
      <c r="AN286" s="4" t="n">
        <v>0.3186452401817971</v>
      </c>
      <c r="AO286" s="4" t="n">
        <v>-0.6620586845710814</v>
      </c>
      <c r="AP286" t="inlineStr">
        <is>
          <t>HEALTHY</t>
        </is>
      </c>
      <c r="AQ286" s="4" t="n">
        <v>4.846428571428592</v>
      </c>
      <c r="AR286" s="4" t="n">
        <v>0.5530979750917302</v>
      </c>
      <c r="AS286" t="inlineStr">
        <is>
          <t>GOOD</t>
        </is>
      </c>
      <c r="AT286" t="b">
        <v>1</v>
      </c>
      <c r="AU286" t="b">
        <v>0</v>
      </c>
      <c r="AV286" s="3" t="n">
        <v>78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65</v>
      </c>
      <c r="BD286" s="3" t="n">
        <v>0</v>
      </c>
      <c r="BE286" s="3" t="n">
        <v>2</v>
      </c>
      <c r="BF286" s="3" t="n">
        <v>2</v>
      </c>
      <c r="BG286" s="3" t="n">
        <v>1</v>
      </c>
      <c r="BH286" t="b">
        <v>0</v>
      </c>
      <c r="BI286" t="b">
        <v>1</v>
      </c>
      <c r="BJ286" t="b">
        <v>1</v>
      </c>
      <c r="BK286" t="inlineStr">
        <is>
          <t>DISTRIBUTION</t>
        </is>
      </c>
      <c r="BL286" t="inlineStr">
        <is>
          <t>Shake≥70 on 1/3 days; Dist≥60 on 2/4 days</t>
        </is>
      </c>
      <c r="BM286" t="inlineStr">
        <is>
          <t>MA7&gt;MA10, sentiment:distribution</t>
        </is>
      </c>
    </row>
    <row r="287">
      <c r="A287" s="2" t="n">
        <v>46105</v>
      </c>
      <c r="B287" t="inlineStr">
        <is>
          <t>RHGCL</t>
        </is>
      </c>
      <c r="C287" t="inlineStr">
        <is>
          <t>Hydropower</t>
        </is>
      </c>
      <c r="D287" t="inlineStr">
        <is>
          <t>Rapti Hydro &amp; General Construction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0.33</v>
      </c>
      <c r="L287" s="4" t="n">
        <v>35</v>
      </c>
      <c r="M287" s="5" t="n">
        <v>327</v>
      </c>
      <c r="N287" s="6" t="n">
        <v>126648</v>
      </c>
      <c r="O287" s="4" t="n">
        <v>-0.9090909090909038</v>
      </c>
      <c r="P287" s="4" t="n">
        <v>-2.38805970149254</v>
      </c>
      <c r="Q287" s="4" t="n">
        <v>1.238390092879249</v>
      </c>
      <c r="R287" s="4" t="n">
        <v>7.21311475409836</v>
      </c>
      <c r="S287" s="4" t="n">
        <v>5.688429217840985</v>
      </c>
      <c r="T287" s="4" t="n">
        <v>21.56133828996283</v>
      </c>
      <c r="U287" s="4" t="n">
        <v>13.14878892733564</v>
      </c>
      <c r="V287" s="4" t="n">
        <v>7.920792079207928</v>
      </c>
      <c r="W287" s="5" t="n">
        <v>324.1428571428572</v>
      </c>
      <c r="X287" s="5" t="n">
        <v>317.85</v>
      </c>
      <c r="Y287" s="5" t="n">
        <v>305.66</v>
      </c>
      <c r="Z287" s="5" t="n">
        <v>293.6566666666667</v>
      </c>
      <c r="AA287" s="5" t="n">
        <v>353</v>
      </c>
      <c r="AB287" s="5" t="n">
        <v>353</v>
      </c>
      <c r="AC287" s="5" t="n">
        <v>298</v>
      </c>
      <c r="AD287" s="5" t="n">
        <v>262.6</v>
      </c>
      <c r="AE287" s="6" t="n">
        <v>256551.4285714286</v>
      </c>
      <c r="AF287" s="6" t="n">
        <v>169512.8</v>
      </c>
      <c r="AG287" s="4" t="n">
        <v>0.8</v>
      </c>
      <c r="AH287" s="4" t="n">
        <v>20.25714285714286</v>
      </c>
      <c r="AI287" s="4" t="n">
        <v>6.194844910441223</v>
      </c>
      <c r="AJ287" s="4" t="n">
        <v>17.61333333333333</v>
      </c>
      <c r="AK287" s="4" t="n">
        <v>5.386340468909259</v>
      </c>
      <c r="AL287" t="inlineStr">
        <is>
          <t>HIGH</t>
        </is>
      </c>
      <c r="AM287" t="inlineStr">
        <is>
          <t>SMALL</t>
        </is>
      </c>
      <c r="AN287" s="4" t="n">
        <v>0.2333525306096104</v>
      </c>
      <c r="AO287" s="4" t="n">
        <v>-0.7883666534272757</v>
      </c>
      <c r="AP287" t="inlineStr">
        <is>
          <t>HEALTHY</t>
        </is>
      </c>
      <c r="AQ287" s="4" t="n">
        <v>3.93571428571429</v>
      </c>
      <c r="AR287" s="4" t="n">
        <v>0.4821864765879858</v>
      </c>
      <c r="AS287" t="inlineStr">
        <is>
          <t>WEAK</t>
        </is>
      </c>
      <c r="AT287" t="b">
        <v>0</v>
      </c>
      <c r="AU287" t="b">
        <v>0</v>
      </c>
      <c r="AV287" s="3" t="n">
        <v>80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65</v>
      </c>
      <c r="BD287" s="3" t="n">
        <v>0</v>
      </c>
      <c r="BE287" s="3" t="n">
        <v>3</v>
      </c>
      <c r="BF287" s="3" t="n">
        <v>2</v>
      </c>
      <c r="BG287" s="3" t="n">
        <v>1</v>
      </c>
      <c r="BH287" t="b">
        <v>1</v>
      </c>
      <c r="BI287" t="b">
        <v>1</v>
      </c>
      <c r="BJ287" t="b">
        <v>1</v>
      </c>
      <c r="BK287" t="inlineStr">
        <is>
          <t>DISTRIBUTION</t>
        </is>
      </c>
      <c r="BL287" t="inlineStr">
        <is>
          <t>Acc≥60 on 3/4 days; Shake≥70 on 1/3 days; Dist≥60 on 2/4 days</t>
        </is>
      </c>
      <c r="BM287" t="inlineStr">
        <is>
          <t>MA7&gt;MA10, sentiment:distribution</t>
        </is>
      </c>
    </row>
    <row r="288">
      <c r="A288" s="2" t="n">
        <v>46105</v>
      </c>
      <c r="B288" t="inlineStr">
        <is>
          <t>TPC</t>
        </is>
      </c>
      <c r="C288" t="inlineStr">
        <is>
          <t>Hydropower</t>
        </is>
      </c>
      <c r="D288" t="inlineStr">
        <is>
          <t>Terhathum Power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0.33</v>
      </c>
      <c r="L288" s="4" t="n">
        <v>35</v>
      </c>
      <c r="M288" s="5" t="n">
        <v>417.3</v>
      </c>
      <c r="N288" s="6" t="n">
        <v>103864</v>
      </c>
      <c r="O288" s="4" t="n">
        <v>-0.4057279236276856</v>
      </c>
      <c r="P288" s="4" t="n">
        <v>-0.1674641148325384</v>
      </c>
      <c r="Q288" s="4" t="n">
        <v>-0.5244338498212153</v>
      </c>
      <c r="R288" s="4" t="n">
        <v>-1.811764705882346</v>
      </c>
      <c r="S288" s="4" t="n">
        <v>2.279411764705874</v>
      </c>
      <c r="T288" s="4" t="n">
        <v>8.671874999999996</v>
      </c>
      <c r="U288" s="4" t="n">
        <v>-2.727272727272723</v>
      </c>
      <c r="V288" s="4" t="n">
        <v>10.10554089709763</v>
      </c>
      <c r="W288" s="5" t="n">
        <v>420.6857142857143</v>
      </c>
      <c r="X288" s="5" t="n">
        <v>419.98</v>
      </c>
      <c r="Y288" s="5" t="n">
        <v>410.0533333333333</v>
      </c>
      <c r="Z288" s="5" t="n">
        <v>402.2166666666666</v>
      </c>
      <c r="AA288" s="5" t="n">
        <v>450</v>
      </c>
      <c r="AB288" s="5" t="n">
        <v>450</v>
      </c>
      <c r="AC288" s="5" t="n">
        <v>412.6</v>
      </c>
      <c r="AD288" s="5" t="n">
        <v>377</v>
      </c>
      <c r="AE288" s="6" t="n">
        <v>221132.4285714286</v>
      </c>
      <c r="AF288" s="6" t="n">
        <v>191065.6</v>
      </c>
      <c r="AG288" s="4" t="n">
        <v>0.8414634146341448</v>
      </c>
      <c r="AH288" s="4" t="n">
        <v>17.05714285714285</v>
      </c>
      <c r="AI288" s="4" t="n">
        <v>4.087501283762953</v>
      </c>
      <c r="AJ288" s="4" t="n">
        <v>17.03333333333333</v>
      </c>
      <c r="AK288" s="4" t="n">
        <v>4.081795670580706</v>
      </c>
      <c r="AL288" t="inlineStr">
        <is>
          <t>HIGH</t>
        </is>
      </c>
      <c r="AM288" t="inlineStr">
        <is>
          <t>SMALL</t>
        </is>
      </c>
      <c r="AN288" s="4" t="n">
        <v>-1.01891433506257</v>
      </c>
      <c r="AO288" s="4" t="n">
        <v>-0.8554259400539708</v>
      </c>
      <c r="AP288" t="inlineStr">
        <is>
          <t>HEALTHY</t>
        </is>
      </c>
      <c r="AQ288" s="4" t="n">
        <v>-1.307142857142856</v>
      </c>
      <c r="AR288" s="4" t="n">
        <v>0.7221503428645362</v>
      </c>
      <c r="AS288" t="inlineStr">
        <is>
          <t>DOWN</t>
        </is>
      </c>
      <c r="AT288" t="b">
        <v>0</v>
      </c>
      <c r="AU288" t="b">
        <v>0</v>
      </c>
      <c r="AV288" s="3" t="n">
        <v>80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s="3" t="n">
        <v>3</v>
      </c>
      <c r="BF288" s="3" t="n">
        <v>2</v>
      </c>
      <c r="BG288" s="3" t="n">
        <v>0</v>
      </c>
      <c r="BH288" t="b">
        <v>1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Acc≥60 on 3/4 days; Dist≥60 on 2/4 days</t>
        </is>
      </c>
      <c r="BM288" t="inlineStr">
        <is>
          <t>MA7&gt;MA10, sentiment:distribution</t>
        </is>
      </c>
    </row>
    <row r="289">
      <c r="A289" s="2" t="n">
        <v>46105</v>
      </c>
      <c r="B289" t="inlineStr">
        <is>
          <t>RAWA</t>
        </is>
      </c>
      <c r="C289" t="inlineStr">
        <is>
          <t>Hydropower</t>
        </is>
      </c>
      <c r="D289" t="inlineStr">
        <is>
          <t>Rawa Energy Development Ltd.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0.34</v>
      </c>
      <c r="L289" s="4" t="n">
        <v>33</v>
      </c>
      <c r="M289" s="5" t="n">
        <v>717</v>
      </c>
      <c r="N289" s="6" t="n">
        <v>4027</v>
      </c>
      <c r="O289" s="4" t="n">
        <v>0</v>
      </c>
      <c r="P289" s="4" t="n">
        <v>-1.103448275862073</v>
      </c>
      <c r="Q289" s="4" t="n">
        <v>-0.4166666666666652</v>
      </c>
      <c r="R289" s="4" t="n">
        <v>-3.10810810810811</v>
      </c>
      <c r="S289" s="4" t="n">
        <v>-3.10810810810811</v>
      </c>
      <c r="T289" s="4" t="n">
        <v>-0.4166666666666652</v>
      </c>
      <c r="U289" s="4" t="n">
        <v>-1.117087298303687</v>
      </c>
      <c r="V289" s="4" t="n">
        <v>-14.1317365269461</v>
      </c>
      <c r="W289" s="5" t="n">
        <v>719.7857142857143</v>
      </c>
      <c r="X289" s="5" t="n">
        <v>727.05</v>
      </c>
      <c r="Y289" s="5" t="n">
        <v>724.6333333333333</v>
      </c>
      <c r="Z289" s="5" t="n">
        <v>733.7966666666667</v>
      </c>
      <c r="AA289" s="5" t="n">
        <v>740</v>
      </c>
      <c r="AB289" s="5" t="n">
        <v>769</v>
      </c>
      <c r="AC289" s="5" t="n">
        <v>707.1</v>
      </c>
      <c r="AD289" s="5" t="n">
        <v>690</v>
      </c>
      <c r="AE289" s="6" t="n">
        <v>4868.571428571428</v>
      </c>
      <c r="AF289" s="6" t="n">
        <v>3419.2</v>
      </c>
      <c r="AG289" s="4" t="n">
        <v>0.6310160427807485</v>
      </c>
      <c r="AH289" s="4" t="n">
        <v>19.3285714285714</v>
      </c>
      <c r="AI289" s="4" t="n">
        <v>2.695756126718463</v>
      </c>
      <c r="AJ289" s="4" t="n">
        <v>21.00666666666665</v>
      </c>
      <c r="AK289" s="4" t="n">
        <v>2.929800092980003</v>
      </c>
      <c r="AL289" t="inlineStr">
        <is>
          <t>NORMAL</t>
        </is>
      </c>
      <c r="AM289" t="inlineStr">
        <is>
          <t>MEDIUM</t>
        </is>
      </c>
      <c r="AN289" s="4" t="n">
        <v>-0.846826173780358</v>
      </c>
      <c r="AO289" s="4" t="n">
        <v>-0.2618663074080891</v>
      </c>
      <c r="AP289" t="inlineStr">
        <is>
          <t>HEALTHY</t>
        </is>
      </c>
      <c r="AQ289" s="4" t="n">
        <v>-0.2321428571428358</v>
      </c>
      <c r="AR289" s="4" t="n">
        <v>0.02323982398239825</v>
      </c>
      <c r="AS289" t="inlineStr">
        <is>
          <t>DOWN</t>
        </is>
      </c>
      <c r="AT289" t="b">
        <v>0</v>
      </c>
      <c r="AU289" t="b">
        <v>0</v>
      </c>
      <c r="AV289" s="3" t="n">
        <v>54</v>
      </c>
      <c r="AW289" t="inlineStr">
        <is>
          <t>NEUTRAL</t>
        </is>
      </c>
      <c r="AX289" t="b">
        <v>0</v>
      </c>
      <c r="AY289" t="b">
        <v>1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50</v>
      </c>
      <c r="BE289" s="3" t="n">
        <v>2</v>
      </c>
      <c r="BF289" s="3" t="n">
        <v>2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2/4 days</t>
        </is>
      </c>
      <c r="BM289" t="inlineStr">
        <is>
          <t>absorption, sentiment:distribution</t>
        </is>
      </c>
    </row>
    <row r="290">
      <c r="A290" s="2" t="n">
        <v>46105</v>
      </c>
      <c r="B290" t="inlineStr">
        <is>
          <t>BUNGAL</t>
        </is>
      </c>
      <c r="C290" t="inlineStr">
        <is>
          <t>Hydropower</t>
        </is>
      </c>
      <c r="D290" t="inlineStr">
        <is>
          <t>Bungal Hydro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0.33</v>
      </c>
      <c r="L290" s="4" t="n">
        <v>33</v>
      </c>
      <c r="M290" s="5" t="n">
        <v>655.9</v>
      </c>
      <c r="N290" s="6" t="n">
        <v>20475</v>
      </c>
      <c r="O290" s="4" t="n">
        <v>0.5981595092024561</v>
      </c>
      <c r="P290" s="4" t="n">
        <v>0.9076923076922983</v>
      </c>
      <c r="Q290" s="4" t="n">
        <v>2.77342525853963</v>
      </c>
      <c r="R290" s="4" t="n">
        <v>-1.368421052631585</v>
      </c>
      <c r="S290" s="4" t="n">
        <v>-8.00841514726508</v>
      </c>
      <c r="T290" s="4" t="n">
        <v>1.532507739938072</v>
      </c>
      <c r="U290" s="4" t="n">
        <v>1.375579598145293</v>
      </c>
      <c r="V290" s="4" t="n">
        <v>-8.902777777777782</v>
      </c>
      <c r="W290" s="5" t="n">
        <v>649.1857142857143</v>
      </c>
      <c r="X290" s="5" t="n">
        <v>656.4200000000001</v>
      </c>
      <c r="Y290" s="5" t="n">
        <v>657.7066666666667</v>
      </c>
      <c r="Z290" s="5" t="n">
        <v>666.4733333333332</v>
      </c>
      <c r="AA290" s="5" t="n">
        <v>677.5</v>
      </c>
      <c r="AB290" s="5" t="n">
        <v>727</v>
      </c>
      <c r="AC290" s="5" t="n">
        <v>632.1</v>
      </c>
      <c r="AD290" s="5" t="n">
        <v>629.2</v>
      </c>
      <c r="AE290" s="6" t="n">
        <v>24763.28571428571</v>
      </c>
      <c r="AF290" s="6" t="n">
        <v>21707.73333333333</v>
      </c>
      <c r="AG290" s="4" t="n">
        <v>0.3623188405797114</v>
      </c>
      <c r="AH290" s="4" t="n">
        <v>19.58571428571426</v>
      </c>
      <c r="AI290" s="4" t="n">
        <v>2.986082373184057</v>
      </c>
      <c r="AJ290" s="4" t="n">
        <v>25.03999999999998</v>
      </c>
      <c r="AK290" s="4" t="n">
        <v>3.817655130355228</v>
      </c>
      <c r="AL290" t="inlineStr">
        <is>
          <t>NORMAL</t>
        </is>
      </c>
      <c r="AM290" t="inlineStr">
        <is>
          <t>MEDIUM</t>
        </is>
      </c>
      <c r="AN290" s="4" t="n">
        <v>1.085757315221431</v>
      </c>
      <c r="AO290" s="4" t="n">
        <v>-0.6415078604160397</v>
      </c>
      <c r="AP290" t="inlineStr">
        <is>
          <t>HEALTHY</t>
        </is>
      </c>
      <c r="AQ290" s="4" t="n">
        <v>0.7821428571428648</v>
      </c>
      <c r="AR290" s="4" t="n">
        <v>0.07465258321192281</v>
      </c>
      <c r="AS290" t="inlineStr">
        <is>
          <t>NOISY</t>
        </is>
      </c>
      <c r="AT290" t="b">
        <v>0</v>
      </c>
      <c r="AU290" t="b">
        <v>0</v>
      </c>
      <c r="AV290" s="3" t="n">
        <v>14</v>
      </c>
      <c r="AW290" t="inlineStr">
        <is>
          <t>NEUTRAL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60</v>
      </c>
      <c r="BC290" s="3" t="n">
        <v>0</v>
      </c>
      <c r="BD290" s="3" t="n">
        <v>0</v>
      </c>
      <c r="BE290" s="3" t="n">
        <v>3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3/4 days</t>
        </is>
      </c>
      <c r="BM290" t="inlineStr">
        <is>
          <t>follow-through, sentiment:accumulation</t>
        </is>
      </c>
    </row>
    <row r="291">
      <c r="A291" s="2" t="n">
        <v>46105</v>
      </c>
      <c r="B291" t="inlineStr">
        <is>
          <t>SWASTIK</t>
        </is>
      </c>
      <c r="C291" t="inlineStr">
        <is>
          <t>Microfinance</t>
        </is>
      </c>
      <c r="D291" t="inlineStr">
        <is>
          <t>Swastik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0.33</v>
      </c>
      <c r="L291" s="4" t="n">
        <v>33</v>
      </c>
      <c r="M291" s="5" t="n">
        <v>2875</v>
      </c>
      <c r="N291" s="6" t="n">
        <v>1834</v>
      </c>
      <c r="O291" s="4" t="n">
        <v>0.450718004262618</v>
      </c>
      <c r="P291" s="4" t="n">
        <v>-2.310567448182133</v>
      </c>
      <c r="Q291" s="4" t="n">
        <v>2.058927937522181</v>
      </c>
      <c r="R291" s="4" t="n">
        <v>-0.6015765454294053</v>
      </c>
      <c r="S291" s="4" t="n">
        <v>-5.765511816185387</v>
      </c>
      <c r="T291" s="4" t="n">
        <v>1.755503645501522</v>
      </c>
      <c r="U291" s="4" t="n">
        <v>0.1742160278745741</v>
      </c>
      <c r="V291" s="4" t="n">
        <v>-5.146816232266582</v>
      </c>
      <c r="W291" s="5" t="n">
        <v>2863.742857142857</v>
      </c>
      <c r="X291" s="5" t="n">
        <v>2881.8</v>
      </c>
      <c r="Y291" s="5" t="n">
        <v>2880.586666666667</v>
      </c>
      <c r="Z291" s="5" t="n">
        <v>2884.77</v>
      </c>
      <c r="AA291" s="5" t="n">
        <v>2969</v>
      </c>
      <c r="AB291" s="5" t="n">
        <v>3100</v>
      </c>
      <c r="AC291" s="5" t="n">
        <v>2800.2</v>
      </c>
      <c r="AD291" s="5" t="n">
        <v>2752</v>
      </c>
      <c r="AE291" s="6" t="n">
        <v>1992.714285714286</v>
      </c>
      <c r="AF291" s="6" t="n">
        <v>1891</v>
      </c>
      <c r="AG291" s="4" t="n">
        <v>0.5833333333333334</v>
      </c>
      <c r="AH291" s="4" t="n">
        <v>83.72857142857148</v>
      </c>
      <c r="AI291" s="4" t="n">
        <v>2.912298136645964</v>
      </c>
      <c r="AJ291" s="4" t="n">
        <v>94.26000000000003</v>
      </c>
      <c r="AK291" s="4" t="n">
        <v>3.278608695652174</v>
      </c>
      <c r="AL291" t="inlineStr">
        <is>
          <t>NORMAL</t>
        </is>
      </c>
      <c r="AM291" t="inlineStr">
        <is>
          <t>MEDIUM</t>
        </is>
      </c>
      <c r="AN291" s="4" t="n">
        <v>0.2829005792846293</v>
      </c>
      <c r="AO291" s="4" t="n">
        <v>-0.2084427583923583</v>
      </c>
      <c r="AP291" t="inlineStr">
        <is>
          <t>HEALTHY</t>
        </is>
      </c>
      <c r="AQ291" s="4" t="n">
        <v>8.960714285714278</v>
      </c>
      <c r="AR291" s="4" t="n">
        <v>0.2366482838991016</v>
      </c>
      <c r="AS291" t="inlineStr">
        <is>
          <t>NOISY</t>
        </is>
      </c>
      <c r="AT291" t="b">
        <v>0</v>
      </c>
      <c r="AU291" t="b">
        <v>0</v>
      </c>
      <c r="AV291" s="3" t="n">
        <v>41</v>
      </c>
      <c r="AW291" t="inlineStr">
        <is>
          <t>NEUTRAL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60</v>
      </c>
      <c r="BC291" s="3" t="n">
        <v>45</v>
      </c>
      <c r="BD291" s="3" t="n">
        <v>0</v>
      </c>
      <c r="BE291" s="3" t="n">
        <v>2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follow-through</t>
        </is>
      </c>
    </row>
    <row r="292">
      <c r="A292" s="2" t="n">
        <v>46105</v>
      </c>
      <c r="B292" t="inlineStr">
        <is>
          <t>TTL</t>
        </is>
      </c>
      <c r="C292" t="inlineStr">
        <is>
          <t>Others</t>
        </is>
      </c>
      <c r="D292" t="inlineStr">
        <is>
          <t>Trade Tower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0.33</v>
      </c>
      <c r="L292" s="4" t="n">
        <v>33</v>
      </c>
      <c r="M292" s="5" t="n">
        <v>933</v>
      </c>
      <c r="N292" s="6" t="n">
        <v>32568</v>
      </c>
      <c r="O292" s="4" t="n">
        <v>0.5387931034482651</v>
      </c>
      <c r="P292" s="4" t="n">
        <v>0.5171299288946329</v>
      </c>
      <c r="Q292" s="4" t="n">
        <v>2.98013245033113</v>
      </c>
      <c r="R292" s="4" t="n">
        <v>-0.2139037433155133</v>
      </c>
      <c r="S292" s="4" t="n">
        <v>-6.606606606606602</v>
      </c>
      <c r="T292" s="4" t="n">
        <v>5.186020293122895</v>
      </c>
      <c r="U292" s="4" t="n">
        <v>3.781979977753069</v>
      </c>
      <c r="V292" s="4" t="n">
        <v>-7.071713147410364</v>
      </c>
      <c r="W292" s="5" t="n">
        <v>920.6285714285714</v>
      </c>
      <c r="X292" s="5" t="n">
        <v>929.4200000000001</v>
      </c>
      <c r="Y292" s="5" t="n">
        <v>925.1466666666668</v>
      </c>
      <c r="Z292" s="5" t="n">
        <v>924.2266666666668</v>
      </c>
      <c r="AA292" s="5" t="n">
        <v>944</v>
      </c>
      <c r="AB292" s="5" t="n">
        <v>1018</v>
      </c>
      <c r="AC292" s="5" t="n">
        <v>900.1</v>
      </c>
      <c r="AD292" s="5" t="n">
        <v>860.1</v>
      </c>
      <c r="AE292" s="6" t="n">
        <v>38350</v>
      </c>
      <c r="AF292" s="6" t="n">
        <v>43852.73333333333</v>
      </c>
      <c r="AG292" s="4" t="n">
        <v>0.5294117647058824</v>
      </c>
      <c r="AH292" s="4" t="n">
        <v>23.97142857142856</v>
      </c>
      <c r="AI292" s="4" t="n">
        <v>2.569284948706167</v>
      </c>
      <c r="AJ292" s="4" t="n">
        <v>34.63999999999999</v>
      </c>
      <c r="AK292" s="4" t="n">
        <v>3.712754555198281</v>
      </c>
      <c r="AL292" t="inlineStr">
        <is>
          <t>NORMAL</t>
        </is>
      </c>
      <c r="AM292" t="inlineStr">
        <is>
          <t>MEDIUM</t>
        </is>
      </c>
      <c r="AN292" s="4" t="n">
        <v>1.228881527624782</v>
      </c>
      <c r="AO292" s="4" t="n">
        <v>-1.20795859766599</v>
      </c>
      <c r="AP292" t="inlineStr">
        <is>
          <t>HEALTHY</t>
        </is>
      </c>
      <c r="AQ292" s="4" t="n">
        <v>3.067857142857189</v>
      </c>
      <c r="AR292" s="4" t="n">
        <v>0.4333685330752275</v>
      </c>
      <c r="AS292" t="inlineStr">
        <is>
          <t>WEAK</t>
        </is>
      </c>
      <c r="AT292" t="b">
        <v>0</v>
      </c>
      <c r="AU292" t="b">
        <v>0</v>
      </c>
      <c r="AV292" s="3" t="n">
        <v>37</v>
      </c>
      <c r="AW292" t="inlineStr">
        <is>
          <t>NEUTRAL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60</v>
      </c>
      <c r="BC292" s="3" t="n">
        <v>20</v>
      </c>
      <c r="BD292" s="3" t="n">
        <v>0</v>
      </c>
      <c r="BE292" s="3" t="n">
        <v>3</v>
      </c>
      <c r="BF292" s="3" t="n">
        <v>0</v>
      </c>
      <c r="BG292" s="3" t="n">
        <v>0</v>
      </c>
      <c r="BH292" t="b">
        <v>1</v>
      </c>
      <c r="BI292" t="b">
        <v>0</v>
      </c>
      <c r="BJ292" t="b">
        <v>0</v>
      </c>
      <c r="BK292" t="inlineStr">
        <is>
          <t>ACCUMULATION</t>
        </is>
      </c>
      <c r="BL292" t="inlineStr">
        <is>
          <t>Acc≥60 on 3/4 days</t>
        </is>
      </c>
      <c r="BM292" t="inlineStr">
        <is>
          <t>near 7D breakout, follow-through, sentiment:accumulation</t>
        </is>
      </c>
    </row>
    <row r="293">
      <c r="A293" s="2" t="n">
        <v>46105</v>
      </c>
      <c r="B293" t="inlineStr">
        <is>
          <t>NBF2</t>
        </is>
      </c>
      <c r="C293" t="inlineStr">
        <is>
          <t>Mutual Fund</t>
        </is>
      </c>
      <c r="D293" t="inlineStr">
        <is>
          <t>Nabil Balanced Fund - 2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0.28</v>
      </c>
      <c r="L293" s="4" t="n">
        <v>32</v>
      </c>
      <c r="M293" s="5" t="n">
        <v>10.05</v>
      </c>
      <c r="N293" s="6" t="n">
        <v>18170</v>
      </c>
      <c r="O293" s="4" t="n">
        <v>-0.09940357852882276</v>
      </c>
      <c r="P293" s="4" t="n">
        <v>-0.2976190476190466</v>
      </c>
      <c r="Q293" s="4" t="n">
        <v>0.8024072216650024</v>
      </c>
      <c r="R293" s="4" t="n">
        <v>1.823708206686936</v>
      </c>
      <c r="S293" s="4" t="n">
        <v>1.617795753286155</v>
      </c>
      <c r="T293" s="4" t="n">
        <v>4.578563995837692</v>
      </c>
      <c r="U293" s="4" t="n">
        <v>2.030456852791884</v>
      </c>
      <c r="V293" s="4" t="n">
        <v>2.655771195097056</v>
      </c>
      <c r="W293" s="5" t="n">
        <v>9.998571428571429</v>
      </c>
      <c r="X293" s="5" t="n">
        <v>9.973000000000001</v>
      </c>
      <c r="Y293" s="5" t="n">
        <v>9.881333333333334</v>
      </c>
      <c r="Z293" s="5" t="n">
        <v>9.789666666666667</v>
      </c>
      <c r="AA293" s="5" t="n">
        <v>10.6</v>
      </c>
      <c r="AB293" s="5" t="n">
        <v>10.6</v>
      </c>
      <c r="AC293" s="5" t="n">
        <v>9.800000000000001</v>
      </c>
      <c r="AD293" s="5" t="n">
        <v>9.48</v>
      </c>
      <c r="AE293" s="6" t="n">
        <v>104695.7142857143</v>
      </c>
      <c r="AF293" s="6" t="n">
        <v>62167.46666666667</v>
      </c>
      <c r="AG293" s="4" t="n">
        <v>0.4444444444444356</v>
      </c>
      <c r="AH293" s="4" t="n">
        <v>0.2014285714285715</v>
      </c>
      <c r="AI293" s="4" t="n">
        <v>2.004264392323895</v>
      </c>
      <c r="AJ293" s="4" t="n">
        <v>0.212</v>
      </c>
      <c r="AK293" s="4" t="n">
        <v>2.109452736318198</v>
      </c>
      <c r="AL293" t="inlineStr">
        <is>
          <t>NORMAL</t>
        </is>
      </c>
      <c r="AM293" t="inlineStr">
        <is>
          <t>MEDIUM</t>
        </is>
      </c>
      <c r="AN293" s="4" t="n">
        <v>0.7054756214925254</v>
      </c>
      <c r="AO293" s="4" t="n">
        <v>-0.4424536972620052</v>
      </c>
      <c r="AP293" t="inlineStr">
        <is>
          <t>HEALTHY</t>
        </is>
      </c>
      <c r="AQ293" s="4" t="n">
        <v>0.03071428571428585</v>
      </c>
      <c r="AR293" s="4" t="n">
        <v>0.8284050179211496</v>
      </c>
      <c r="AS293" t="inlineStr">
        <is>
          <t>GOOD</t>
        </is>
      </c>
      <c r="AT293" t="b">
        <v>0</v>
      </c>
      <c r="AU293" t="b">
        <v>0</v>
      </c>
      <c r="AV293" s="3" t="n">
        <v>49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45</v>
      </c>
      <c r="BD293" s="3" t="n">
        <v>0</v>
      </c>
      <c r="BE293" s="3" t="n">
        <v>1</v>
      </c>
      <c r="BF293" s="3" t="n">
        <v>2</v>
      </c>
      <c r="BG293" s="3" t="n">
        <v>0</v>
      </c>
      <c r="BH293" t="b">
        <v>0</v>
      </c>
      <c r="BI293" t="b">
        <v>1</v>
      </c>
      <c r="BJ293" t="b">
        <v>0</v>
      </c>
      <c r="BK293" t="inlineStr">
        <is>
          <t>DISTRIBUTION</t>
        </is>
      </c>
      <c r="BL293" t="inlineStr">
        <is>
          <t>Dist≥60 on 2/4 days</t>
        </is>
      </c>
      <c r="BM293" t="inlineStr">
        <is>
          <t>MA7&gt;MA10, vol-price divergence, sentiment:distribution</t>
        </is>
      </c>
    </row>
    <row r="294">
      <c r="A294" s="2" t="n">
        <v>46105</v>
      </c>
      <c r="B294" t="inlineStr">
        <is>
          <t>RIDI</t>
        </is>
      </c>
      <c r="C294" t="inlineStr">
        <is>
          <t>Hydropower</t>
        </is>
      </c>
      <c r="D294" t="inlineStr">
        <is>
          <t>Ridi Power Company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0.28</v>
      </c>
      <c r="L294" s="4" t="n">
        <v>32</v>
      </c>
      <c r="M294" s="5" t="n">
        <v>351.9</v>
      </c>
      <c r="N294" s="6" t="n">
        <v>862584</v>
      </c>
      <c r="O294" s="4" t="n">
        <v>-0.8732394366197216</v>
      </c>
      <c r="P294" s="4" t="n">
        <v>-0.9011546043368179</v>
      </c>
      <c r="Q294" s="4" t="n">
        <v>-4.891891891891897</v>
      </c>
      <c r="R294" s="4" t="n">
        <v>0.5428571428571338</v>
      </c>
      <c r="S294" s="4" t="n">
        <v>2.894736842105261</v>
      </c>
      <c r="T294" s="4" t="n">
        <v>18.48484848484848</v>
      </c>
      <c r="U294" s="4" t="n">
        <v>8.981108702384644</v>
      </c>
      <c r="V294" s="4" t="n">
        <v>42.75862068965517</v>
      </c>
      <c r="W294" s="5" t="n">
        <v>360.1142857142857</v>
      </c>
      <c r="X294" s="5" t="n">
        <v>355.28</v>
      </c>
      <c r="Y294" s="5" t="n">
        <v>339.8333333333333</v>
      </c>
      <c r="Z294" s="5" t="n">
        <v>314.4966666666667</v>
      </c>
      <c r="AA294" s="5" t="n">
        <v>380.1</v>
      </c>
      <c r="AB294" s="5" t="n">
        <v>380.1</v>
      </c>
      <c r="AC294" s="5" t="n">
        <v>345.1</v>
      </c>
      <c r="AD294" s="5" t="n">
        <v>285</v>
      </c>
      <c r="AE294" s="6" t="n">
        <v>1291450</v>
      </c>
      <c r="AF294" s="6" t="n">
        <v>1038724.466666667</v>
      </c>
      <c r="AG294" s="4" t="n">
        <v>0.379844961240309</v>
      </c>
      <c r="AH294" s="4" t="n">
        <v>16.6142857142857</v>
      </c>
      <c r="AI294" s="4" t="n">
        <v>4.721308813380407</v>
      </c>
      <c r="AJ294" s="4" t="n">
        <v>19.00666666666665</v>
      </c>
      <c r="AK294" s="4" t="n">
        <v>5.401155631334641</v>
      </c>
      <c r="AL294" t="inlineStr">
        <is>
          <t>HIGH</t>
        </is>
      </c>
      <c r="AM294" t="inlineStr">
        <is>
          <t>SMALL</t>
        </is>
      </c>
      <c r="AN294" s="4" t="n">
        <v>-1.279819744913808</v>
      </c>
      <c r="AO294" s="4" t="n">
        <v>-0.960405114629672</v>
      </c>
      <c r="AP294" t="inlineStr">
        <is>
          <t>HEALTHY</t>
        </is>
      </c>
      <c r="AQ294" s="4" t="n">
        <v>-2.128571428571442</v>
      </c>
      <c r="AR294" s="4" t="n">
        <v>0.5132645158307239</v>
      </c>
      <c r="AS294" t="inlineStr">
        <is>
          <t>DOWN</t>
        </is>
      </c>
      <c r="AT294" t="b">
        <v>0</v>
      </c>
      <c r="AU294" t="b">
        <v>0</v>
      </c>
      <c r="AV294" s="3" t="n">
        <v>28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45</v>
      </c>
      <c r="BD294" s="3" t="n">
        <v>0</v>
      </c>
      <c r="BE294" s="3" t="n">
        <v>2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MA7&gt;MA10, vol-price divergence</t>
        </is>
      </c>
    </row>
    <row r="295">
      <c r="A295" s="2" t="n">
        <v>46105</v>
      </c>
      <c r="B295" t="inlineStr">
        <is>
          <t>CGH</t>
        </is>
      </c>
      <c r="C295" t="inlineStr">
        <is>
          <t>Hotel and Tourism</t>
        </is>
      </c>
      <c r="D295" t="inlineStr">
        <is>
          <t>Chandragiri Hills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</v>
      </c>
      <c r="L295" s="4" t="n">
        <v>30</v>
      </c>
      <c r="M295" s="5" t="n">
        <v>887</v>
      </c>
      <c r="N295" s="6" t="n">
        <v>37467</v>
      </c>
      <c r="O295" s="4" t="n">
        <v>-0.112612612612617</v>
      </c>
      <c r="P295" s="4" t="n">
        <v>-1.553829078801328</v>
      </c>
      <c r="Q295" s="4" t="n">
        <v>4.205827067669166</v>
      </c>
      <c r="R295" s="4" t="n">
        <v>1.954022988505755</v>
      </c>
      <c r="S295" s="4" t="n">
        <v>-1.444444444444448</v>
      </c>
      <c r="T295" s="4" t="n">
        <v>9.425117197137922</v>
      </c>
      <c r="U295" s="4" t="n">
        <v>7.515151515151519</v>
      </c>
      <c r="V295" s="4" t="n">
        <v>0.3393665158371029</v>
      </c>
      <c r="W295" s="5" t="n">
        <v>871.2285714285715</v>
      </c>
      <c r="X295" s="5" t="n">
        <v>871.5600000000001</v>
      </c>
      <c r="Y295" s="5" t="n">
        <v>862.1</v>
      </c>
      <c r="Z295" s="5" t="n">
        <v>854.2833333333333</v>
      </c>
      <c r="AA295" s="5" t="n">
        <v>903</v>
      </c>
      <c r="AB295" s="5" t="n">
        <v>918</v>
      </c>
      <c r="AC295" s="5" t="n">
        <v>845</v>
      </c>
      <c r="AD295" s="5" t="n">
        <v>815.1</v>
      </c>
      <c r="AE295" s="6" t="n">
        <v>38278.14285714286</v>
      </c>
      <c r="AF295" s="6" t="n">
        <v>30425.26666666667</v>
      </c>
      <c r="AG295" s="4" t="n">
        <v>0.61352657004831</v>
      </c>
      <c r="AH295" s="4" t="n">
        <v>21.21428571428572</v>
      </c>
      <c r="AI295" s="4" t="n">
        <v>2.391689483008534</v>
      </c>
      <c r="AJ295" s="4" t="n">
        <v>25.14666666666666</v>
      </c>
      <c r="AK295" s="4" t="n">
        <v>2.835024426907174</v>
      </c>
      <c r="AL295" t="inlineStr">
        <is>
          <t>NORMAL</t>
        </is>
      </c>
      <c r="AM295" t="inlineStr">
        <is>
          <t>MEDIUM</t>
        </is>
      </c>
      <c r="AN295" s="4" t="n">
        <v>0.7837959567510873</v>
      </c>
      <c r="AO295" s="4" t="n">
        <v>-0.04938348149380298</v>
      </c>
      <c r="AP295" t="inlineStr">
        <is>
          <t>HEALTHY</t>
        </is>
      </c>
      <c r="AQ295" s="4" t="n">
        <v>7.214285714285737</v>
      </c>
      <c r="AR295" s="4" t="n">
        <v>0.5998703936528177</v>
      </c>
      <c r="AS295" t="inlineStr">
        <is>
          <t>GOOD</t>
        </is>
      </c>
      <c r="AT295" t="b">
        <v>0</v>
      </c>
      <c r="AU295" t="b">
        <v>0</v>
      </c>
      <c r="AV295" s="3" t="n">
        <v>41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80</v>
      </c>
      <c r="BC295" s="3" t="n">
        <v>45</v>
      </c>
      <c r="BD295" s="3" t="n">
        <v>50</v>
      </c>
      <c r="BE295" s="3" t="n">
        <v>1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7D breakout</t>
        </is>
      </c>
    </row>
    <row r="296">
      <c r="A296" s="2" t="n">
        <v>46105</v>
      </c>
      <c r="B296" t="inlineStr">
        <is>
          <t>CITY</t>
        </is>
      </c>
      <c r="C296" t="inlineStr">
        <is>
          <t>Hotel and Tourism</t>
        </is>
      </c>
      <c r="D296" t="inlineStr">
        <is>
          <t>City Hotel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</v>
      </c>
      <c r="L296" s="4" t="n">
        <v>30</v>
      </c>
      <c r="M296" s="5" t="n">
        <v>509</v>
      </c>
      <c r="N296" s="6" t="n">
        <v>14787</v>
      </c>
      <c r="O296" s="4" t="n">
        <v>-0.4108784973586466</v>
      </c>
      <c r="P296" s="4" t="n">
        <v>-1.926782273603078</v>
      </c>
      <c r="Q296" s="4" t="n">
        <v>3.665987780040725</v>
      </c>
      <c r="R296" s="4" t="n">
        <v>0.9920634920634885</v>
      </c>
      <c r="S296" s="4" t="n">
        <v>-5.143496086470378</v>
      </c>
      <c r="T296" s="4" t="n">
        <v>7.838983050847448</v>
      </c>
      <c r="U296" s="4" t="n">
        <v>7.838983050847448</v>
      </c>
      <c r="V296" s="4" t="n">
        <v>4.948453608247427</v>
      </c>
      <c r="W296" s="5" t="n">
        <v>503.9857142857142</v>
      </c>
      <c r="X296" s="5" t="n">
        <v>504.7900000000001</v>
      </c>
      <c r="Y296" s="5" t="n">
        <v>499.2133333333334</v>
      </c>
      <c r="Z296" s="5" t="n">
        <v>490.3100000000001</v>
      </c>
      <c r="AA296" s="5" t="n">
        <v>524.2</v>
      </c>
      <c r="AB296" s="5" t="n">
        <v>540</v>
      </c>
      <c r="AC296" s="5" t="n">
        <v>484</v>
      </c>
      <c r="AD296" s="5" t="n">
        <v>465</v>
      </c>
      <c r="AE296" s="6" t="n">
        <v>21797.42857142857</v>
      </c>
      <c r="AF296" s="6" t="n">
        <v>17833.73333333333</v>
      </c>
      <c r="AG296" s="4" t="n">
        <v>0.6666666666666666</v>
      </c>
      <c r="AH296" s="4" t="n">
        <v>16.01428571428572</v>
      </c>
      <c r="AI296" s="4" t="n">
        <v>3.146225091215262</v>
      </c>
      <c r="AJ296" s="4" t="n">
        <v>17.73333333333334</v>
      </c>
      <c r="AK296" s="4" t="n">
        <v>3.48395546823837</v>
      </c>
      <c r="AL296" t="inlineStr">
        <is>
          <t>HIGH</t>
        </is>
      </c>
      <c r="AM296" t="inlineStr">
        <is>
          <t>SMALL</t>
        </is>
      </c>
      <c r="AN296" s="4" t="n">
        <v>0.4137006588314706</v>
      </c>
      <c r="AO296" s="4" t="n">
        <v>-0.4562674766862985</v>
      </c>
      <c r="AP296" t="inlineStr">
        <is>
          <t>HEALTHY</t>
        </is>
      </c>
      <c r="AQ296" s="4" t="n">
        <v>4.092857142857114</v>
      </c>
      <c r="AR296" s="4" t="n">
        <v>0.5321256892064039</v>
      </c>
      <c r="AS296" t="inlineStr">
        <is>
          <t>GOOD</t>
        </is>
      </c>
      <c r="AT296" t="b">
        <v>0</v>
      </c>
      <c r="AU296" t="b">
        <v>0</v>
      </c>
      <c r="AV296" s="3" t="n">
        <v>68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65</v>
      </c>
      <c r="BD296" s="3" t="n">
        <v>0</v>
      </c>
      <c r="BE296" s="3" t="n">
        <v>4</v>
      </c>
      <c r="BF296" s="3" t="n">
        <v>1</v>
      </c>
      <c r="BG296" s="3" t="n">
        <v>1</v>
      </c>
      <c r="BH296" t="b">
        <v>1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Acc≥60 on 4/4 days; Shake≥70 on 1/3 days</t>
        </is>
      </c>
      <c r="BM296" t="inlineStr">
        <is>
          <t>near 7D breakout, sentiment:shakeout</t>
        </is>
      </c>
    </row>
    <row r="297">
      <c r="A297" s="2" t="n">
        <v>46105</v>
      </c>
      <c r="B297" t="inlineStr">
        <is>
          <t>HIDCL</t>
        </is>
      </c>
      <c r="C297" t="inlineStr">
        <is>
          <t>Investment</t>
        </is>
      </c>
      <c r="D297" t="inlineStr">
        <is>
          <t>Hydroelectricity Investment and Development Company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</v>
      </c>
      <c r="L297" s="4" t="n">
        <v>30</v>
      </c>
      <c r="M297" s="5" t="n">
        <v>295.1</v>
      </c>
      <c r="N297" s="6" t="n">
        <v>325583</v>
      </c>
      <c r="O297" s="4" t="n">
        <v>-0.5057316250842936</v>
      </c>
      <c r="P297" s="4" t="n">
        <v>-1.271328203412503</v>
      </c>
      <c r="Q297" s="4" t="n">
        <v>0.8888888888888946</v>
      </c>
      <c r="R297" s="4" t="n">
        <v>-1.13902847571189</v>
      </c>
      <c r="S297" s="4" t="n">
        <v>1.061643835616444</v>
      </c>
      <c r="T297" s="4" t="n">
        <v>13.54367064255484</v>
      </c>
      <c r="U297" s="4" t="n">
        <v>10.73170731707318</v>
      </c>
      <c r="V297" s="4" t="n">
        <v>10.69017254313578</v>
      </c>
      <c r="W297" s="5" t="n">
        <v>294.9</v>
      </c>
      <c r="X297" s="5" t="n">
        <v>295.23</v>
      </c>
      <c r="Y297" s="5" t="n">
        <v>286.2</v>
      </c>
      <c r="Z297" s="5" t="n">
        <v>273.9633333333333</v>
      </c>
      <c r="AA297" s="5" t="n">
        <v>304.5</v>
      </c>
      <c r="AB297" s="5" t="n">
        <v>304.5</v>
      </c>
      <c r="AC297" s="5" t="n">
        <v>282</v>
      </c>
      <c r="AD297" s="5" t="n">
        <v>255</v>
      </c>
      <c r="AE297" s="6" t="n">
        <v>430522</v>
      </c>
      <c r="AF297" s="6" t="n">
        <v>357172.2666666667</v>
      </c>
      <c r="AG297" s="4" t="n">
        <v>0.4054054054054066</v>
      </c>
      <c r="AH297" s="4" t="n">
        <v>9.828571428571413</v>
      </c>
      <c r="AI297" s="4" t="n">
        <v>3.330590114731067</v>
      </c>
      <c r="AJ297" s="4" t="n">
        <v>11.36666666666666</v>
      </c>
      <c r="AK297" s="4" t="n">
        <v>3.851801649158463</v>
      </c>
      <c r="AL297" t="inlineStr">
        <is>
          <t>HIGH</t>
        </is>
      </c>
      <c r="AM297" t="inlineStr">
        <is>
          <t>SMALL</t>
        </is>
      </c>
      <c r="AN297" s="4" t="n">
        <v>0.04917206934624298</v>
      </c>
      <c r="AO297" s="4" t="n">
        <v>-0.7009369174289394</v>
      </c>
      <c r="AP297" t="inlineStr">
        <is>
          <t>HEALTHY</t>
        </is>
      </c>
      <c r="AQ297" s="4" t="n">
        <v>0.9142857142857076</v>
      </c>
      <c r="AR297" s="4" t="n">
        <v>0.2358020782360931</v>
      </c>
      <c r="AS297" t="inlineStr">
        <is>
          <t>NOISY</t>
        </is>
      </c>
      <c r="AT297" t="b">
        <v>0</v>
      </c>
      <c r="AU297" t="b">
        <v>0</v>
      </c>
      <c r="AV297" s="3" t="n">
        <v>25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60</v>
      </c>
      <c r="BC297" s="3" t="n">
        <v>45</v>
      </c>
      <c r="BD297" s="3" t="n">
        <v>50</v>
      </c>
      <c r="BE297" s="3" t="n">
        <v>4</v>
      </c>
      <c r="BF297" s="3" t="n">
        <v>1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4/4 days</t>
        </is>
      </c>
      <c r="BM297" t="inlineStr">
        <is>
          <t>sentiment:accumulation</t>
        </is>
      </c>
    </row>
    <row r="298">
      <c r="A298" s="2" t="n">
        <v>46105</v>
      </c>
      <c r="B298" t="inlineStr">
        <is>
          <t>MABEL</t>
        </is>
      </c>
      <c r="C298" t="inlineStr">
        <is>
          <t>Hydropower</t>
        </is>
      </c>
      <c r="D298" t="inlineStr">
        <is>
          <t>Mabilung Energy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</v>
      </c>
      <c r="L298" s="4" t="n">
        <v>30</v>
      </c>
      <c r="M298" s="5" t="n">
        <v>749</v>
      </c>
      <c r="N298" s="6" t="n">
        <v>15583</v>
      </c>
      <c r="O298" s="4" t="n">
        <v>-0.5312084993359889</v>
      </c>
      <c r="P298" s="4" t="n">
        <v>0.2543166912059913</v>
      </c>
      <c r="Q298" s="4" t="n">
        <v>0.5369127516778427</v>
      </c>
      <c r="R298" s="4" t="n">
        <v>-3.974358974358971</v>
      </c>
      <c r="S298" s="4" t="n">
        <v>-8.210784313725494</v>
      </c>
      <c r="T298" s="4" t="n">
        <v>-0.7947019867549643</v>
      </c>
      <c r="U298" s="4" t="n">
        <v>-0.7947019867549643</v>
      </c>
      <c r="V298" s="4" t="n">
        <v>-10.62052505966587</v>
      </c>
      <c r="W298" s="5" t="n">
        <v>752.6428571428571</v>
      </c>
      <c r="X298" s="5" t="n">
        <v>762.71</v>
      </c>
      <c r="Y298" s="5" t="n">
        <v>763.9599999999999</v>
      </c>
      <c r="Z298" s="5" t="n">
        <v>772.7566666666667</v>
      </c>
      <c r="AA298" s="5" t="n">
        <v>780</v>
      </c>
      <c r="AB298" s="5" t="n">
        <v>832.3</v>
      </c>
      <c r="AC298" s="5" t="n">
        <v>736</v>
      </c>
      <c r="AD298" s="5" t="n">
        <v>725.4</v>
      </c>
      <c r="AE298" s="6" t="n">
        <v>16756.42857142857</v>
      </c>
      <c r="AF298" s="6" t="n">
        <v>16558.86666666666</v>
      </c>
      <c r="AG298" s="4" t="n">
        <v>0.626582278481013</v>
      </c>
      <c r="AH298" s="4" t="n">
        <v>18.69999999999998</v>
      </c>
      <c r="AI298" s="4" t="n">
        <v>2.496662216288379</v>
      </c>
      <c r="AJ298" s="4" t="n">
        <v>28.87333333333333</v>
      </c>
      <c r="AK298" s="4" t="n">
        <v>3.854917668001774</v>
      </c>
      <c r="AL298" t="inlineStr">
        <is>
          <t>NORMAL</t>
        </is>
      </c>
      <c r="AM298" t="inlineStr">
        <is>
          <t>MEDIUM</t>
        </is>
      </c>
      <c r="AN298" s="4" t="n">
        <v>-0.4845833724725581</v>
      </c>
      <c r="AO298" s="4" t="n">
        <v>-0.1964332393645321</v>
      </c>
      <c r="AP298" t="inlineStr">
        <is>
          <t>HEALTHY</t>
        </is>
      </c>
      <c r="AQ298" s="4" t="n">
        <v>-1.989285714285739</v>
      </c>
      <c r="AR298" s="4" t="n">
        <v>0.3267787776907062</v>
      </c>
      <c r="AS298" t="inlineStr">
        <is>
          <t>DOWN</t>
        </is>
      </c>
      <c r="AT298" t="b">
        <v>0</v>
      </c>
      <c r="AU298" t="b">
        <v>0</v>
      </c>
      <c r="AV298" s="3" t="n">
        <v>46</v>
      </c>
      <c r="AW298" t="inlineStr">
        <is>
          <t>SELL_PRESSURE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65</v>
      </c>
      <c r="BD298" s="3" t="n">
        <v>0</v>
      </c>
      <c r="BE298" s="3" t="n">
        <v>3</v>
      </c>
      <c r="BF298" s="3" t="n">
        <v>1</v>
      </c>
      <c r="BG298" s="3" t="n">
        <v>0</v>
      </c>
      <c r="BH298" t="b">
        <v>1</v>
      </c>
      <c r="BI298" t="b">
        <v>0</v>
      </c>
      <c r="BJ298" t="b">
        <v>0</v>
      </c>
      <c r="BK298" t="inlineStr">
        <is>
          <t>ACCUMULATION</t>
        </is>
      </c>
      <c r="BL298" t="inlineStr">
        <is>
          <t>Acc≥60 on 3/4 days</t>
        </is>
      </c>
      <c r="BM298" t="inlineStr">
        <is>
          <t>sentiment:accumulation</t>
        </is>
      </c>
    </row>
    <row r="299">
      <c r="A299" s="2" t="n">
        <v>46105</v>
      </c>
      <c r="B299" t="inlineStr">
        <is>
          <t>MLBBL</t>
        </is>
      </c>
      <c r="C299" t="inlineStr">
        <is>
          <t>Microfinance</t>
        </is>
      </c>
      <c r="D299" t="inlineStr">
        <is>
          <t>Mithila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</v>
      </c>
      <c r="L299" s="4" t="n">
        <v>30</v>
      </c>
      <c r="M299" s="5" t="n">
        <v>1389.8</v>
      </c>
      <c r="N299" s="6" t="n">
        <v>2071</v>
      </c>
      <c r="O299" s="4" t="n">
        <v>-0.2082286206649075</v>
      </c>
      <c r="P299" s="4" t="n">
        <v>-0.3727598566308221</v>
      </c>
      <c r="Q299" s="4" t="n">
        <v>3.933592581513601</v>
      </c>
      <c r="R299" s="4" t="n">
        <v>1.445255474452556</v>
      </c>
      <c r="S299" s="4" t="n">
        <v>-1.432624113475178</v>
      </c>
      <c r="T299" s="4" t="n">
        <v>6.253822629969408</v>
      </c>
      <c r="U299" s="4" t="n">
        <v>4.890566037735855</v>
      </c>
      <c r="V299" s="4" t="n">
        <v>-1.954144620811293</v>
      </c>
      <c r="W299" s="5" t="n">
        <v>1370.814285714286</v>
      </c>
      <c r="X299" s="5" t="n">
        <v>1372.47</v>
      </c>
      <c r="Y299" s="5" t="n">
        <v>1366.713333333333</v>
      </c>
      <c r="Z299" s="5" t="n">
        <v>1357.123333333333</v>
      </c>
      <c r="AA299" s="5" t="n">
        <v>1418</v>
      </c>
      <c r="AB299" s="5" t="n">
        <v>1438.2</v>
      </c>
      <c r="AC299" s="5" t="n">
        <v>1335</v>
      </c>
      <c r="AD299" s="5" t="n">
        <v>1306</v>
      </c>
      <c r="AE299" s="6" t="n">
        <v>4879.285714285715</v>
      </c>
      <c r="AF299" s="6" t="n">
        <v>3617.333333333333</v>
      </c>
      <c r="AG299" s="4" t="n">
        <v>0.526315789473686</v>
      </c>
      <c r="AH299" s="4" t="n">
        <v>34.04285714285714</v>
      </c>
      <c r="AI299" s="4" t="n">
        <v>2.449478856156074</v>
      </c>
      <c r="AJ299" s="4" t="n">
        <v>39.20666666666668</v>
      </c>
      <c r="AK299" s="4" t="n">
        <v>2.821029404710509</v>
      </c>
      <c r="AL299" t="inlineStr">
        <is>
          <t>NORMAL</t>
        </is>
      </c>
      <c r="AM299" t="inlineStr">
        <is>
          <t>MEDIUM</t>
        </is>
      </c>
      <c r="AN299" s="4" t="n">
        <v>0.8450584106344683</v>
      </c>
      <c r="AO299" s="4" t="n">
        <v>-0.6678692396694185</v>
      </c>
      <c r="AP299" t="inlineStr">
        <is>
          <t>HEALTHY</t>
        </is>
      </c>
      <c r="AQ299" s="4" t="n">
        <v>6.950000000000026</v>
      </c>
      <c r="AR299" s="4" t="n">
        <v>0.446576602499092</v>
      </c>
      <c r="AS299" t="inlineStr">
        <is>
          <t>WEAK</t>
        </is>
      </c>
      <c r="AT299" t="b">
        <v>0</v>
      </c>
      <c r="AU299" t="b">
        <v>0</v>
      </c>
      <c r="AV299" s="3" t="n">
        <v>61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45</v>
      </c>
      <c r="BD299" s="3" t="n">
        <v>0</v>
      </c>
      <c r="BE299" s="3" t="n">
        <v>3</v>
      </c>
      <c r="BF299" s="3" t="n">
        <v>0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3/4 days</t>
        </is>
      </c>
      <c r="BM299" t="inlineStr">
        <is>
          <t>near 7D breakout, sentiment:accumulation</t>
        </is>
      </c>
    </row>
    <row r="300">
      <c r="A300" s="2" t="n">
        <v>46105</v>
      </c>
      <c r="B300" t="inlineStr">
        <is>
          <t>OMPL</t>
        </is>
      </c>
      <c r="C300" t="inlineStr">
        <is>
          <t>Manufacturing and Processing</t>
        </is>
      </c>
      <c r="D300" t="inlineStr">
        <is>
          <t>Om Megashree Pharmaceuticals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</v>
      </c>
      <c r="L300" s="4" t="n">
        <v>30</v>
      </c>
      <c r="M300" s="5" t="n">
        <v>1343</v>
      </c>
      <c r="N300" s="6" t="n">
        <v>8636</v>
      </c>
      <c r="O300" s="4" t="n">
        <v>-0.1412744441966041</v>
      </c>
      <c r="P300" s="4" t="n">
        <v>-0.6730271429627899</v>
      </c>
      <c r="Q300" s="4" t="n">
        <v>1.665404996214992</v>
      </c>
      <c r="R300" s="4" t="n">
        <v>-1.177336276674024</v>
      </c>
      <c r="S300" s="4" t="n">
        <v>-3.665447241948205</v>
      </c>
      <c r="T300" s="4" t="n">
        <v>4.076255424674513</v>
      </c>
      <c r="U300" s="4" t="n">
        <v>0.7501875468867159</v>
      </c>
      <c r="V300" s="4" t="n">
        <v>-5.088339222614846</v>
      </c>
      <c r="W300" s="5" t="n">
        <v>1332.842857142857</v>
      </c>
      <c r="X300" s="5" t="n">
        <v>1344.59</v>
      </c>
      <c r="Y300" s="5" t="n">
        <v>1336.686666666667</v>
      </c>
      <c r="Z300" s="5" t="n">
        <v>1344.416666666667</v>
      </c>
      <c r="AA300" s="5" t="n">
        <v>1380</v>
      </c>
      <c r="AB300" s="5" t="n">
        <v>1450</v>
      </c>
      <c r="AC300" s="5" t="n">
        <v>1300</v>
      </c>
      <c r="AD300" s="5" t="n">
        <v>1260</v>
      </c>
      <c r="AE300" s="6" t="n">
        <v>10616.28571428571</v>
      </c>
      <c r="AF300" s="6" t="n">
        <v>9895.866666666667</v>
      </c>
      <c r="AG300" s="4" t="n">
        <v>0.675</v>
      </c>
      <c r="AH300" s="4" t="n">
        <v>35.78571428571432</v>
      </c>
      <c r="AI300" s="4" t="n">
        <v>2.664610147856612</v>
      </c>
      <c r="AJ300" s="4" t="n">
        <v>41.31333333333334</v>
      </c>
      <c r="AK300" s="4" t="n">
        <v>3.076197567634647</v>
      </c>
      <c r="AL300" t="inlineStr">
        <is>
          <t>NORMAL</t>
        </is>
      </c>
      <c r="AM300" t="inlineStr">
        <is>
          <t>MEDIUM</t>
        </is>
      </c>
      <c r="AN300" s="4" t="n">
        <v>0.7030730113391359</v>
      </c>
      <c r="AO300" s="4" t="n">
        <v>-0.6489549979784206</v>
      </c>
      <c r="AP300" t="inlineStr">
        <is>
          <t>HEALTHY</t>
        </is>
      </c>
      <c r="AQ300" s="4" t="n">
        <v>5.703571428571528</v>
      </c>
      <c r="AR300" s="4" t="n">
        <v>0.7273748545483588</v>
      </c>
      <c r="AS300" t="inlineStr">
        <is>
          <t>GOOD</t>
        </is>
      </c>
      <c r="AT300" t="b">
        <v>0</v>
      </c>
      <c r="AU300" t="b">
        <v>0</v>
      </c>
      <c r="AV300" s="3" t="n">
        <v>58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45</v>
      </c>
      <c r="BD300" s="3" t="n">
        <v>50</v>
      </c>
      <c r="BE300" s="3" t="n">
        <v>1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near 7D breakout</t>
        </is>
      </c>
    </row>
    <row r="301">
      <c r="A301" s="2" t="n">
        <v>46104</v>
      </c>
      <c r="B301" t="inlineStr">
        <is>
          <t>PBD88</t>
        </is>
      </c>
      <c r="C301" t="inlineStr">
        <is>
          <t>Corporate Debentures</t>
        </is>
      </c>
      <c r="D301" t="inlineStr">
        <is>
          <t>Prime Debenture 2088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</v>
      </c>
      <c r="L301" s="4" t="n">
        <v>30</v>
      </c>
      <c r="M301" s="5" t="n">
        <v>1200</v>
      </c>
      <c r="N301" s="6" t="n">
        <v>50</v>
      </c>
      <c r="O301" s="4" t="n">
        <v>0</v>
      </c>
      <c r="P301" s="4" t="n">
        <v>0</v>
      </c>
      <c r="Q301" s="4" t="n">
        <v>1.600203200406414</v>
      </c>
      <c r="R301" s="4" t="n">
        <v>0.4184100418409997</v>
      </c>
      <c r="S301" s="4" t="n">
        <v>0.8318628686664997</v>
      </c>
      <c r="T301" s="4" t="n">
        <v>-0.8264462809917328</v>
      </c>
      <c r="U301" s="4" t="n">
        <v>0.9166596585653108</v>
      </c>
      <c r="V301" s="4" t="n">
        <v>3.896103896103886</v>
      </c>
      <c r="W301" s="5" t="n">
        <v>1191.442857142857</v>
      </c>
      <c r="X301" s="5" t="n">
        <v>1195.01</v>
      </c>
      <c r="Y301" s="5" t="n">
        <v>1194.6</v>
      </c>
      <c r="Z301" s="5" t="n">
        <v>1187.933333333333</v>
      </c>
      <c r="AA301" s="5" t="n">
        <v>1219</v>
      </c>
      <c r="AB301" s="5" t="n">
        <v>1219</v>
      </c>
      <c r="AC301" s="5" t="n">
        <v>1171</v>
      </c>
      <c r="AD301" s="5" t="n">
        <v>1171</v>
      </c>
      <c r="AE301" s="6" t="n">
        <v>141.8571428571429</v>
      </c>
      <c r="AF301" s="6" t="n">
        <v>117.9333333333333</v>
      </c>
      <c r="AG301" s="4" t="n">
        <v/>
      </c>
      <c r="AH301" s="4" t="n">
        <v>11.14285714285714</v>
      </c>
      <c r="AI301" s="4" t="n">
        <v>0.9285714285714279</v>
      </c>
      <c r="AJ301" s="4" t="n">
        <v>11.90666666666668</v>
      </c>
      <c r="AK301" s="4" t="n">
        <v>0.9922222222222221</v>
      </c>
      <c r="AL301" t="inlineStr">
        <is>
          <t>LOW</t>
        </is>
      </c>
      <c r="AM301" t="inlineStr">
        <is>
          <t>BIG</t>
        </is>
      </c>
      <c r="AN301" s="4" t="n">
        <v>0.7615067876532045</v>
      </c>
      <c r="AO301" s="4" t="n">
        <v>-0.5253400639288774</v>
      </c>
      <c r="AP301" t="inlineStr">
        <is>
          <t>HEALTHY</t>
        </is>
      </c>
      <c r="AQ301" s="4" t="n">
        <v>1.746428571428538</v>
      </c>
      <c r="AR301" s="4" t="n">
        <v>0.1127193379416458</v>
      </c>
      <c r="AS301" t="inlineStr">
        <is>
          <t>NOISY</t>
        </is>
      </c>
      <c r="AT301" t="b">
        <v>0</v>
      </c>
      <c r="AU301" t="b">
        <v>0</v>
      </c>
      <c r="AV301" s="3" t="n">
        <v/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35</v>
      </c>
      <c r="BD301" s="3" t="n">
        <v>0</v>
      </c>
      <c r="BE301" s="3" t="n">
        <v>0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7D breakout</t>
        </is>
      </c>
    </row>
    <row r="302">
      <c r="A302" s="2" t="n">
        <v>46105</v>
      </c>
      <c r="B302" t="inlineStr">
        <is>
          <t>SHINED</t>
        </is>
      </c>
      <c r="C302" t="inlineStr">
        <is>
          <t>Corporate Debentures</t>
        </is>
      </c>
      <c r="D302" t="inlineStr">
        <is>
          <t>Himalayan Insurance Debenture?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</v>
      </c>
      <c r="L302" s="4" t="n">
        <v>30</v>
      </c>
      <c r="M302" s="5" t="n">
        <v>1118</v>
      </c>
      <c r="N302" s="6" t="n">
        <v>90</v>
      </c>
      <c r="O302" s="4" t="n">
        <v>0.1702356419675644</v>
      </c>
      <c r="P302" s="4" t="n">
        <v>-1.584507042253525</v>
      </c>
      <c r="Q302" s="4" t="n">
        <v>-2.90924880590534</v>
      </c>
      <c r="R302" s="4" t="n">
        <v>-0.7104795737122527</v>
      </c>
      <c r="S302" s="4" t="n">
        <v>-1.929824561403504</v>
      </c>
      <c r="T302" s="4" t="n">
        <v>-2.221444813713491</v>
      </c>
      <c r="U302" s="4" t="n">
        <v>0.08952551477170445</v>
      </c>
      <c r="V302" s="4" t="n">
        <v>-1.236749116607772</v>
      </c>
      <c r="W302" s="5" t="n">
        <v>1133.942857142857</v>
      </c>
      <c r="X302" s="5" t="n">
        <v>1134.47</v>
      </c>
      <c r="Y302" s="5" t="n">
        <v>1134.826666666667</v>
      </c>
      <c r="Z302" s="5" t="n">
        <v>1130.08</v>
      </c>
      <c r="AA302" s="5" t="n">
        <v>1155</v>
      </c>
      <c r="AB302" s="5" t="n">
        <v>1155</v>
      </c>
      <c r="AC302" s="5" t="n">
        <v>1113.3</v>
      </c>
      <c r="AD302" s="5" t="n">
        <v>1113.3</v>
      </c>
      <c r="AE302" s="6" t="n">
        <v>382.2857142857143</v>
      </c>
      <c r="AF302" s="6" t="n">
        <v>612.6666666666666</v>
      </c>
      <c r="AG302" s="4" t="n">
        <v/>
      </c>
      <c r="AH302" s="4" t="n">
        <v>13.80000000000002</v>
      </c>
      <c r="AI302" s="4" t="n">
        <v>1.234347048300537</v>
      </c>
      <c r="AJ302" s="4" t="n">
        <v>14.26000000000002</v>
      </c>
      <c r="AK302" s="4" t="n">
        <v>1.275491949910555</v>
      </c>
      <c r="AL302" t="inlineStr">
        <is>
          <t>LOW</t>
        </is>
      </c>
      <c r="AM302" t="inlineStr">
        <is>
          <t>BIG</t>
        </is>
      </c>
      <c r="AN302" s="4" t="n">
        <v>-1.10782105358079</v>
      </c>
      <c r="AO302" s="4" t="n">
        <v>-0.5002383136567654</v>
      </c>
      <c r="AP302" t="inlineStr">
        <is>
          <t>HEALTHY</t>
        </is>
      </c>
      <c r="AQ302" s="4" t="n">
        <v>-3.11785714285713</v>
      </c>
      <c r="AR302" s="4" t="n">
        <v>0.2190413590451648</v>
      </c>
      <c r="AS302" t="inlineStr">
        <is>
          <t>DOWN</t>
        </is>
      </c>
      <c r="AT302" t="b">
        <v>0</v>
      </c>
      <c r="AU302" t="b">
        <v>0</v>
      </c>
      <c r="AV302" s="3" t="n">
        <v/>
      </c>
      <c r="AW302" t="inlineStr">
        <is>
          <t>SELL_PRESSURE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25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setup</t>
        </is>
      </c>
    </row>
    <row r="303">
      <c r="A303" s="2" t="n">
        <v>46105</v>
      </c>
      <c r="B303" t="inlineStr">
        <is>
          <t>SJLIC</t>
        </is>
      </c>
      <c r="C303" t="inlineStr">
        <is>
          <t>Life Insurance</t>
        </is>
      </c>
      <c r="D303" t="inlineStr">
        <is>
          <t>SuryaJyoti Life Insurance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</v>
      </c>
      <c r="L303" s="4" t="n">
        <v>30</v>
      </c>
      <c r="M303" s="5" t="n">
        <v>468</v>
      </c>
      <c r="N303" s="6" t="n">
        <v>28304</v>
      </c>
      <c r="O303" s="4" t="n">
        <v>-1.057082452431291</v>
      </c>
      <c r="P303" s="4" t="n">
        <v>-1.265822784810122</v>
      </c>
      <c r="Q303" s="4" t="n">
        <v>3.769401330376931</v>
      </c>
      <c r="R303" s="4" t="n">
        <v>1.298701298701288</v>
      </c>
      <c r="S303" s="4" t="n">
        <v>-3.485254691688999</v>
      </c>
      <c r="T303" s="4" t="n">
        <v>8.333333333333325</v>
      </c>
      <c r="U303" s="4" t="n">
        <v>7.339449541284404</v>
      </c>
      <c r="V303" s="4" t="n">
        <v>4.254845177099575</v>
      </c>
      <c r="W303" s="5" t="n">
        <v>465.1999999999999</v>
      </c>
      <c r="X303" s="5" t="n">
        <v>466.14</v>
      </c>
      <c r="Y303" s="5" t="n">
        <v>462.7333333333333</v>
      </c>
      <c r="Z303" s="5" t="n">
        <v>449.34</v>
      </c>
      <c r="AA303" s="5" t="n">
        <v>480</v>
      </c>
      <c r="AB303" s="5" t="n">
        <v>485</v>
      </c>
      <c r="AC303" s="5" t="n">
        <v>450</v>
      </c>
      <c r="AD303" s="5" t="n">
        <v>428.1</v>
      </c>
      <c r="AE303" s="6" t="n">
        <v>49806.28571428572</v>
      </c>
      <c r="AF303" s="6" t="n">
        <v>51757.86666666667</v>
      </c>
      <c r="AG303" s="4" t="n">
        <v>0.5064935064935043</v>
      </c>
      <c r="AH303" s="4" t="n">
        <v>10.15714285714285</v>
      </c>
      <c r="AI303" s="4" t="n">
        <v>2.170329670329665</v>
      </c>
      <c r="AJ303" s="4" t="n">
        <v>14.94666666666666</v>
      </c>
      <c r="AK303" s="4" t="n">
        <v>3.193732193732186</v>
      </c>
      <c r="AL303" t="inlineStr">
        <is>
          <t>NORMAL</t>
        </is>
      </c>
      <c r="AM303" t="inlineStr">
        <is>
          <t>MEDIUM</t>
        </is>
      </c>
      <c r="AN303" s="4" t="n">
        <v>0.3128605539971882</v>
      </c>
      <c r="AO303" s="4" t="n">
        <v>-0.5772245341783925</v>
      </c>
      <c r="AP303" t="inlineStr">
        <is>
          <t>HEALTHY</t>
        </is>
      </c>
      <c r="AQ303" s="4" t="n">
        <v>2.653571428571432</v>
      </c>
      <c r="AR303" s="4" t="n">
        <v>0.4102550192327135</v>
      </c>
      <c r="AS303" t="inlineStr">
        <is>
          <t>WEAK</t>
        </is>
      </c>
      <c r="AT303" t="b">
        <v>0</v>
      </c>
      <c r="AU303" t="b">
        <v>0</v>
      </c>
      <c r="AV303" s="3" t="n">
        <v>54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80</v>
      </c>
      <c r="BC303" s="3" t="n">
        <v>45</v>
      </c>
      <c r="BD303" s="3" t="n">
        <v>50</v>
      </c>
      <c r="BE303" s="3" t="n">
        <v>4</v>
      </c>
      <c r="BF303" s="3" t="n">
        <v>1</v>
      </c>
      <c r="BG303" s="3" t="n">
        <v>1</v>
      </c>
      <c r="BH303" t="b">
        <v>1</v>
      </c>
      <c r="BI303" t="b">
        <v>0</v>
      </c>
      <c r="BJ303" t="b">
        <v>1</v>
      </c>
      <c r="BK303" t="inlineStr">
        <is>
          <t>SHAKEOUT</t>
        </is>
      </c>
      <c r="BL303" t="inlineStr">
        <is>
          <t>Acc≥60 on 4/4 days; Shake≥70 on 1/3 days</t>
        </is>
      </c>
      <c r="BM303" t="inlineStr">
        <is>
          <t>near 7D breakout, sentiment:shakeout</t>
        </is>
      </c>
    </row>
    <row r="304">
      <c r="A304" s="2" t="n">
        <v>46105</v>
      </c>
      <c r="B304" t="inlineStr">
        <is>
          <t>ULHC</t>
        </is>
      </c>
      <c r="C304" t="inlineStr">
        <is>
          <t>Hydropower</t>
        </is>
      </c>
      <c r="D304" t="inlineStr">
        <is>
          <t>Upper Lohore Khola Hydropower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</v>
      </c>
      <c r="L304" s="4" t="n">
        <v>30</v>
      </c>
      <c r="M304" s="5" t="n">
        <v>553</v>
      </c>
      <c r="N304" s="6" t="n">
        <v>36014</v>
      </c>
      <c r="O304" s="4" t="n">
        <v>-1.073345259391767</v>
      </c>
      <c r="P304" s="4" t="n">
        <v>-1.426024955436722</v>
      </c>
      <c r="Q304" s="4" t="n">
        <v>-3.220161008050404</v>
      </c>
      <c r="R304" s="4" t="n">
        <v>-0.3603603603603567</v>
      </c>
      <c r="S304" s="4" t="n">
        <v>-5.872340425531918</v>
      </c>
      <c r="T304" s="4" t="n">
        <v>3.947368421052633</v>
      </c>
      <c r="U304" s="4" t="n">
        <v>3.732883136372167</v>
      </c>
      <c r="V304" s="4" t="n">
        <v>12.17038539553752</v>
      </c>
      <c r="W304" s="5" t="n">
        <v>557.6714285714286</v>
      </c>
      <c r="X304" s="5" t="n">
        <v>558.37</v>
      </c>
      <c r="Y304" s="5" t="n">
        <v>560</v>
      </c>
      <c r="Z304" s="5" t="n">
        <v>540.8333333333334</v>
      </c>
      <c r="AA304" s="5" t="n">
        <v>582</v>
      </c>
      <c r="AB304" s="5" t="n">
        <v>599</v>
      </c>
      <c r="AC304" s="5" t="n">
        <v>540</v>
      </c>
      <c r="AD304" s="5" t="n">
        <v>538</v>
      </c>
      <c r="AE304" s="6" t="n">
        <v>69562.71428571429</v>
      </c>
      <c r="AF304" s="6" t="n">
        <v>53034.13333333333</v>
      </c>
      <c r="AG304" s="4" t="n">
        <v>0.4395604395604384</v>
      </c>
      <c r="AH304" s="4" t="n">
        <v>19.82857142857142</v>
      </c>
      <c r="AI304" s="4" t="n">
        <v>3.585636786360106</v>
      </c>
      <c r="AJ304" s="4" t="n">
        <v>21.45333333333333</v>
      </c>
      <c r="AK304" s="4" t="n">
        <v>3.879445449065694</v>
      </c>
      <c r="AL304" t="inlineStr">
        <is>
          <t>HIGH</t>
        </is>
      </c>
      <c r="AM304" t="inlineStr">
        <is>
          <t>SMALL</t>
        </is>
      </c>
      <c r="AN304" s="4" t="n">
        <v>-0.509970808036096</v>
      </c>
      <c r="AO304" s="4" t="n">
        <v>-0.5275587311563444</v>
      </c>
      <c r="AP304" t="inlineStr">
        <is>
          <t>HEALTHY</t>
        </is>
      </c>
      <c r="AQ304" s="4" t="n">
        <v>1.142857142857145</v>
      </c>
      <c r="AR304" s="4" t="n">
        <v>0.07264101152608519</v>
      </c>
      <c r="AS304" t="inlineStr">
        <is>
          <t>NOISY</t>
        </is>
      </c>
      <c r="AT304" t="b">
        <v>0</v>
      </c>
      <c r="AU304" t="b">
        <v>0</v>
      </c>
      <c r="AV304" s="3" t="n">
        <v>47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25</v>
      </c>
      <c r="BD304" s="3" t="n">
        <v>0</v>
      </c>
      <c r="BE304" s="3" t="n">
        <v>3</v>
      </c>
      <c r="BF304" s="3" t="n">
        <v>1</v>
      </c>
      <c r="BG304" s="3" t="n">
        <v>0</v>
      </c>
      <c r="BH304" t="b">
        <v>1</v>
      </c>
      <c r="BI304" t="b">
        <v>0</v>
      </c>
      <c r="BJ304" t="b">
        <v>0</v>
      </c>
      <c r="BK304" t="inlineStr">
        <is>
          <t>ACCUMULATION</t>
        </is>
      </c>
      <c r="BL304" t="inlineStr">
        <is>
          <t>Acc≥60 on 3/4 days</t>
        </is>
      </c>
      <c r="BM304" t="inlineStr">
        <is>
          <t>sentiment:accumulation</t>
        </is>
      </c>
    </row>
    <row r="305">
      <c r="A305" s="2" t="n">
        <v>46105</v>
      </c>
      <c r="B305" t="inlineStr">
        <is>
          <t>PMHPL</t>
        </is>
      </c>
      <c r="C305" t="inlineStr">
        <is>
          <t>Hydropower</t>
        </is>
      </c>
      <c r="D305" t="inlineStr">
        <is>
          <t>Panchakanya Mai Hydropower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0.25</v>
      </c>
      <c r="L305" s="4" t="n">
        <v>27</v>
      </c>
      <c r="M305" s="5" t="n">
        <v>389.9</v>
      </c>
      <c r="N305" s="6" t="n">
        <v>46592</v>
      </c>
      <c r="O305" s="4" t="n">
        <v>-0.9903504316912226</v>
      </c>
      <c r="P305" s="4" t="n">
        <v>-1.015486164001012</v>
      </c>
      <c r="Q305" s="4" t="n">
        <v>0.749354005167957</v>
      </c>
      <c r="R305" s="4" t="n">
        <v>1.010362694300504</v>
      </c>
      <c r="S305" s="4" t="n">
        <v>-2.500625156289071</v>
      </c>
      <c r="T305" s="4" t="n">
        <v>12.68786127167629</v>
      </c>
      <c r="U305" s="4" t="n">
        <v>7.321772639691715</v>
      </c>
      <c r="V305" s="4" t="n">
        <v>13.01449275362319</v>
      </c>
      <c r="W305" s="5" t="n">
        <v>390.3571428571428</v>
      </c>
      <c r="X305" s="5" t="n">
        <v>392.05</v>
      </c>
      <c r="Y305" s="5" t="n">
        <v>383.8933333333333</v>
      </c>
      <c r="Z305" s="5" t="n">
        <v>365.0733333333333</v>
      </c>
      <c r="AA305" s="5" t="n">
        <v>409</v>
      </c>
      <c r="AB305" s="5" t="n">
        <v>416</v>
      </c>
      <c r="AC305" s="5" t="n">
        <v>375</v>
      </c>
      <c r="AD305" s="5" t="n">
        <v>338.3</v>
      </c>
      <c r="AE305" s="6" t="n">
        <v>87902.57142857143</v>
      </c>
      <c r="AF305" s="6" t="n">
        <v>78812.8</v>
      </c>
      <c r="AG305" s="4" t="n">
        <v>0.3714285714285706</v>
      </c>
      <c r="AH305" s="4" t="n">
        <v>16.78571428571428</v>
      </c>
      <c r="AI305" s="4" t="n">
        <v>4.305133184332966</v>
      </c>
      <c r="AJ305" s="4" t="n">
        <v>20.02666666666666</v>
      </c>
      <c r="AK305" s="4" t="n">
        <v>5.136359750363325</v>
      </c>
      <c r="AL305" t="inlineStr">
        <is>
          <t>HIGH</t>
        </is>
      </c>
      <c r="AM305" t="inlineStr">
        <is>
          <t>SMALL</t>
        </is>
      </c>
      <c r="AN305" s="4" t="n">
        <v>-0.08583747808845726</v>
      </c>
      <c r="AO305" s="4" t="n">
        <v>-1.006389245161398</v>
      </c>
      <c r="AP305" t="inlineStr">
        <is>
          <t>HEALTHY</t>
        </is>
      </c>
      <c r="AQ305" s="4" t="n">
        <v>1.303571428571409</v>
      </c>
      <c r="AR305" s="4" t="n">
        <v>0.2795931130586615</v>
      </c>
      <c r="AS305" t="inlineStr">
        <is>
          <t>NOISY</t>
        </is>
      </c>
      <c r="AT305" t="b">
        <v>0</v>
      </c>
      <c r="AU305" t="b">
        <v>0</v>
      </c>
      <c r="AV305" s="3" t="n">
        <v>36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80</v>
      </c>
      <c r="BC305" s="3" t="n">
        <v>25</v>
      </c>
      <c r="BD305" s="3" t="n">
        <v>50</v>
      </c>
      <c r="BE305" s="3" t="n">
        <v>4</v>
      </c>
      <c r="BF305" s="3" t="n">
        <v>1</v>
      </c>
      <c r="BG305" s="3" t="n">
        <v>0</v>
      </c>
      <c r="BH305" t="b">
        <v>1</v>
      </c>
      <c r="BI305" t="b">
        <v>0</v>
      </c>
      <c r="BJ305" t="b">
        <v>0</v>
      </c>
      <c r="BK305" t="inlineStr">
        <is>
          <t>ACCUMULATION</t>
        </is>
      </c>
      <c r="BL305" t="inlineStr">
        <is>
          <t>Acc≥60 on 4/4 days</t>
        </is>
      </c>
      <c r="BM305" t="inlineStr">
        <is>
          <t>vol-price divergence, sentiment:accumulation</t>
        </is>
      </c>
    </row>
    <row r="306">
      <c r="A306" s="2" t="n">
        <v>46105</v>
      </c>
      <c r="B306" t="inlineStr">
        <is>
          <t>CKHL</t>
        </is>
      </c>
      <c r="C306" t="inlineStr">
        <is>
          <t>Hydropower</t>
        </is>
      </c>
      <c r="D306" t="inlineStr">
        <is>
          <t>Chirkhwa Hydro Power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25</v>
      </c>
      <c r="J306" s="4" t="n">
        <v>0.25</v>
      </c>
      <c r="K306" s="4" t="n">
        <v>0.25</v>
      </c>
      <c r="L306" s="4" t="n">
        <v>25</v>
      </c>
      <c r="M306" s="5" t="n">
        <v>706</v>
      </c>
      <c r="N306" s="6" t="n">
        <v>11010</v>
      </c>
      <c r="O306" s="4" t="n">
        <v>-1.258741258741258</v>
      </c>
      <c r="P306" s="4" t="n">
        <v>-3.28767123287671</v>
      </c>
      <c r="Q306" s="4" t="n">
        <v>-2.459242884774793</v>
      </c>
      <c r="R306" s="4" t="n">
        <v>-2.216066481994461</v>
      </c>
      <c r="S306" s="4" t="n">
        <v>-7.832898172323755</v>
      </c>
      <c r="T306" s="4" t="n">
        <v>4.592592592592593</v>
      </c>
      <c r="U306" s="4" t="n">
        <v>1.001430615164511</v>
      </c>
      <c r="V306" s="4" t="n">
        <v>-5.828998265973063</v>
      </c>
      <c r="W306" s="5" t="n">
        <v>723.6142857142858</v>
      </c>
      <c r="X306" s="5" t="n">
        <v>723.73</v>
      </c>
      <c r="Y306" s="5" t="n">
        <v>718.4866666666666</v>
      </c>
      <c r="Z306" s="5" t="n">
        <v>716.8233333333334</v>
      </c>
      <c r="AA306" s="5" t="n">
        <v>783</v>
      </c>
      <c r="AB306" s="5" t="n">
        <v>783</v>
      </c>
      <c r="AC306" s="5" t="n">
        <v>695.2</v>
      </c>
      <c r="AD306" s="5" t="n">
        <v>662.3</v>
      </c>
      <c r="AE306" s="6" t="n">
        <v>10563.42857142857</v>
      </c>
      <c r="AF306" s="6" t="n">
        <v>8527.733333333334</v>
      </c>
      <c r="AG306" s="4" t="n">
        <v>0.7297297297297303</v>
      </c>
      <c r="AH306" s="4" t="n">
        <v>46.64285714285715</v>
      </c>
      <c r="AI306" s="4" t="n">
        <v>6.60663698907324</v>
      </c>
      <c r="AJ306" s="4" t="n">
        <v>44.39333333333333</v>
      </c>
      <c r="AK306" s="4" t="n">
        <v>6.288007554296497</v>
      </c>
      <c r="AL306" t="inlineStr">
        <is>
          <t>HIGH</t>
        </is>
      </c>
      <c r="AM306" t="inlineStr">
        <is>
          <t>SMALL</t>
        </is>
      </c>
      <c r="AN306" s="4" t="n">
        <v>-1.207738823790444</v>
      </c>
      <c r="AO306" s="4" t="n">
        <v>0.1456241723227026</v>
      </c>
      <c r="AP306" t="inlineStr">
        <is>
          <t>HEALTHY</t>
        </is>
      </c>
      <c r="AQ306" s="4" t="n">
        <v>-1.689285714285725</v>
      </c>
      <c r="AR306" s="4" t="n">
        <v>0.0626078775518427</v>
      </c>
      <c r="AS306" t="inlineStr">
        <is>
          <t>DOWN</t>
        </is>
      </c>
      <c r="AT306" t="b">
        <v>0</v>
      </c>
      <c r="AU306" t="b">
        <v>0</v>
      </c>
      <c r="AV306" s="3" t="n">
        <v>45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65</v>
      </c>
      <c r="BD306" s="3" t="n">
        <v>50</v>
      </c>
      <c r="BE306" s="3" t="n">
        <v>3</v>
      </c>
      <c r="BF306" s="3" t="n">
        <v>1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3/4 days</t>
        </is>
      </c>
      <c r="BM306" t="inlineStr">
        <is>
          <t>volume &gt; VMA7, sentiment:accumulation</t>
        </is>
      </c>
    </row>
    <row r="307">
      <c r="A307" s="2" t="n">
        <v>46105</v>
      </c>
      <c r="B307" t="inlineStr">
        <is>
          <t>DHEL</t>
        </is>
      </c>
      <c r="C307" t="inlineStr">
        <is>
          <t>Hydropower</t>
        </is>
      </c>
      <c r="D307" t="inlineStr">
        <is>
          <t>Daramkhola Hydro Energy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15</v>
      </c>
      <c r="J307" s="4" t="n">
        <v>0.15</v>
      </c>
      <c r="K307" s="4" t="n">
        <v>0.15</v>
      </c>
      <c r="L307" s="4" t="n">
        <v>15</v>
      </c>
      <c r="M307" s="5" t="n">
        <v>705</v>
      </c>
      <c r="N307" s="6" t="n">
        <v>28442</v>
      </c>
      <c r="O307" s="4" t="n">
        <v>0.4273504273504258</v>
      </c>
      <c r="P307" s="4" t="n">
        <v>-0.2828854314002816</v>
      </c>
      <c r="Q307" s="4" t="n">
        <v>0.1420454545454586</v>
      </c>
      <c r="R307" s="4" t="n">
        <v>-12.96296296296297</v>
      </c>
      <c r="S307" s="4" t="n">
        <v>-11.42103279306446</v>
      </c>
      <c r="T307" s="4" t="n">
        <v>-1.947148817802502</v>
      </c>
      <c r="U307" s="4" t="n">
        <v>-2.219140083217752</v>
      </c>
      <c r="V307" s="4" t="n">
        <v>-7.601572739187423</v>
      </c>
      <c r="W307" s="5" t="n">
        <v>708.8714285714285</v>
      </c>
      <c r="X307" s="5" t="n">
        <v>735.01</v>
      </c>
      <c r="Y307" s="5" t="n">
        <v>737.7266666666667</v>
      </c>
      <c r="Z307" s="5" t="n">
        <v>738.8600000000001</v>
      </c>
      <c r="AA307" s="5" t="n">
        <v>810</v>
      </c>
      <c r="AB307" s="5" t="n">
        <v>813</v>
      </c>
      <c r="AC307" s="5" t="n">
        <v>693</v>
      </c>
      <c r="AD307" s="5" t="n">
        <v>687</v>
      </c>
      <c r="AE307" s="6" t="n">
        <v>61192.85714285714</v>
      </c>
      <c r="AF307" s="6" t="n">
        <v>62884.46666666667</v>
      </c>
      <c r="AG307" s="4" t="n">
        <v>0.2783505154639209</v>
      </c>
      <c r="AH307" s="4" t="n">
        <v>27.38571428571429</v>
      </c>
      <c r="AI307" s="4" t="n">
        <v>3.884498480243157</v>
      </c>
      <c r="AJ307" s="4" t="n">
        <v>42.4</v>
      </c>
      <c r="AK307" s="4" t="n">
        <v>6.014184397163111</v>
      </c>
      <c r="AL307" t="inlineStr">
        <is>
          <t>HIGH</t>
        </is>
      </c>
      <c r="AM307" t="inlineStr">
        <is>
          <t>SMALL</t>
        </is>
      </c>
      <c r="AN307" s="4" t="n">
        <v>-0.4198765758793434</v>
      </c>
      <c r="AO307" s="4" t="n">
        <v>-0.8512617141946455</v>
      </c>
      <c r="AP307" t="inlineStr">
        <is>
          <t>HEALTHY</t>
        </is>
      </c>
      <c r="AQ307" s="4" t="n">
        <v>-3.035714285714255</v>
      </c>
      <c r="AR307" s="4" t="n">
        <v>0.5058588608268503</v>
      </c>
      <c r="AS307" t="inlineStr">
        <is>
          <t>DOWN</t>
        </is>
      </c>
      <c r="AT307" t="b">
        <v>0</v>
      </c>
      <c r="AU307" t="b">
        <v>0</v>
      </c>
      <c r="AV307" s="3" t="n">
        <v>35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80</v>
      </c>
      <c r="BC307" s="3" t="n">
        <v>25</v>
      </c>
      <c r="BD307" s="3" t="n">
        <v>30</v>
      </c>
      <c r="BE307" s="3" t="n">
        <v>4</v>
      </c>
      <c r="BF307" s="3" t="n">
        <v>1</v>
      </c>
      <c r="BG307" s="3" t="n">
        <v>0</v>
      </c>
      <c r="BH307" t="b">
        <v>1</v>
      </c>
      <c r="BI307" t="b">
        <v>0</v>
      </c>
      <c r="BJ307" t="b">
        <v>0</v>
      </c>
      <c r="BK307" t="inlineStr">
        <is>
          <t>ACCUMULATION</t>
        </is>
      </c>
      <c r="BL307" t="inlineStr">
        <is>
          <t>Acc≥60 on 4/4 days</t>
        </is>
      </c>
      <c r="BM307" t="inlineStr">
        <is>
          <t>low upper wick, sentiment:accumulation</t>
        </is>
      </c>
    </row>
    <row r="308">
      <c r="A308" s="2" t="n">
        <v>46105</v>
      </c>
      <c r="B308" t="inlineStr">
        <is>
          <t>HPPL</t>
        </is>
      </c>
      <c r="C308" t="inlineStr">
        <is>
          <t>Hydropower</t>
        </is>
      </c>
      <c r="D308" t="inlineStr">
        <is>
          <t>Himalayan Power Partner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15</v>
      </c>
      <c r="J308" s="4" t="n">
        <v>0.15</v>
      </c>
      <c r="K308" s="4" t="n">
        <v>0.15</v>
      </c>
      <c r="L308" s="4" t="n">
        <v>15</v>
      </c>
      <c r="M308" s="5" t="n">
        <v>419.4</v>
      </c>
      <c r="N308" s="6" t="n">
        <v>237588</v>
      </c>
      <c r="O308" s="4" t="n">
        <v>-19.65517241379311</v>
      </c>
      <c r="P308" s="4" t="n">
        <v>-18.38879159369527</v>
      </c>
      <c r="Q308" s="4" t="n">
        <v>-17.44094488188976</v>
      </c>
      <c r="R308" s="4" t="n">
        <v>-19.03474903474904</v>
      </c>
      <c r="S308" s="4" t="n">
        <v>-16.95049504950495</v>
      </c>
      <c r="T308" s="4" t="n">
        <v>-16.45418326693228</v>
      </c>
      <c r="U308" s="4" t="n">
        <v>-10.38461538461539</v>
      </c>
      <c r="V308" s="4" t="n">
        <v>-11.33192389006343</v>
      </c>
      <c r="W308" s="5" t="n">
        <v>500.0571428571429</v>
      </c>
      <c r="X308" s="5" t="n">
        <v>505.9399999999999</v>
      </c>
      <c r="Y308" s="5" t="n">
        <v>496.22</v>
      </c>
      <c r="Z308" s="5" t="n">
        <v>483.4833333333333</v>
      </c>
      <c r="AA308" s="5" t="n">
        <v>557</v>
      </c>
      <c r="AB308" s="5" t="n">
        <v>557</v>
      </c>
      <c r="AC308" s="5" t="n">
        <v>388.9</v>
      </c>
      <c r="AD308" s="5" t="n">
        <v>388.9</v>
      </c>
      <c r="AE308" s="6" t="n">
        <v>346017.2857142857</v>
      </c>
      <c r="AF308" s="6" t="n">
        <v>271728.8666666666</v>
      </c>
      <c r="AG308" s="4" t="n">
        <v>0</v>
      </c>
      <c r="AH308" s="4" t="n">
        <v>36.27142857142857</v>
      </c>
      <c r="AI308" s="4" t="n">
        <v>8.648409292186095</v>
      </c>
      <c r="AJ308" s="4" t="n">
        <v>28.6</v>
      </c>
      <c r="AK308" s="4" t="n">
        <v>6.819265617548862</v>
      </c>
      <c r="AL308" t="inlineStr">
        <is>
          <t>HIGH</t>
        </is>
      </c>
      <c r="AM308" t="inlineStr">
        <is>
          <t>SMALL</t>
        </is>
      </c>
      <c r="AN308" s="4" t="n">
        <v>-2.24734241158943</v>
      </c>
      <c r="AO308" s="4" t="n">
        <v>-0.8680415789606263</v>
      </c>
      <c r="AP308" t="inlineStr">
        <is>
          <t>OVERSOLD</t>
        </is>
      </c>
      <c r="AQ308" s="4" t="n">
        <v>-9.39642857142857</v>
      </c>
      <c r="AR308" s="4" t="n">
        <v>0.319878641180483</v>
      </c>
      <c r="AS308" t="inlineStr">
        <is>
          <t>DOWN</t>
        </is>
      </c>
      <c r="AT308" t="b">
        <v>0</v>
      </c>
      <c r="AU308" t="b">
        <v>0</v>
      </c>
      <c r="AV308" s="3" t="n">
        <v>22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2</v>
      </c>
      <c r="BF308" s="3" t="n">
        <v>1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low upper wick</t>
        </is>
      </c>
    </row>
    <row r="309">
      <c r="A309" s="2" t="n">
        <v>46105</v>
      </c>
      <c r="B309" t="inlineStr">
        <is>
          <t>JHAPA</t>
        </is>
      </c>
      <c r="C309" t="inlineStr">
        <is>
          <t>Others</t>
        </is>
      </c>
      <c r="D309" t="inlineStr">
        <is>
          <t>Jhapa Energy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15</v>
      </c>
      <c r="J309" s="4" t="n">
        <v>0.15</v>
      </c>
      <c r="K309" s="4" t="n">
        <v>0.15</v>
      </c>
      <c r="L309" s="4" t="n">
        <v>15</v>
      </c>
      <c r="M309" s="5" t="n">
        <v>1437.5</v>
      </c>
      <c r="N309" s="6" t="n">
        <v>9919</v>
      </c>
      <c r="O309" s="4" t="n">
        <v>-0.1042390548992356</v>
      </c>
      <c r="P309" s="4" t="n">
        <v>1.446718419195481</v>
      </c>
      <c r="Q309" s="4" t="n">
        <v>1.289458850056358</v>
      </c>
      <c r="R309" s="4" t="n">
        <v>-1.81010928961749</v>
      </c>
      <c r="S309" s="4" t="n">
        <v>-5.984303466317852</v>
      </c>
      <c r="T309" s="4" t="n">
        <v>5.080409356725135</v>
      </c>
      <c r="U309" s="4" t="n">
        <v>10.57692307692308</v>
      </c>
      <c r="V309" s="4" t="n">
        <v>-2.410047522063818</v>
      </c>
      <c r="W309" s="5" t="n">
        <v>1441.1</v>
      </c>
      <c r="X309" s="5" t="n">
        <v>1456.57</v>
      </c>
      <c r="Y309" s="5" t="n">
        <v>1459.98</v>
      </c>
      <c r="Z309" s="5" t="n">
        <v>1423.756666666667</v>
      </c>
      <c r="AA309" s="5" t="n">
        <v>1525</v>
      </c>
      <c r="AB309" s="5" t="n">
        <v>1559.5</v>
      </c>
      <c r="AC309" s="5" t="n">
        <v>1388.7</v>
      </c>
      <c r="AD309" s="5" t="n">
        <v>1366.1</v>
      </c>
      <c r="AE309" s="6" t="n">
        <v>12500</v>
      </c>
      <c r="AF309" s="6" t="n">
        <v>10680.53333333333</v>
      </c>
      <c r="AG309" s="4" t="n">
        <v>0.05226480836236926</v>
      </c>
      <c r="AH309" s="4" t="n">
        <v>75.21428571428575</v>
      </c>
      <c r="AI309" s="4" t="n">
        <v>5.232298136645961</v>
      </c>
      <c r="AJ309" s="4" t="n">
        <v>77.52000000000002</v>
      </c>
      <c r="AK309" s="4" t="n">
        <v>5.392695652173911</v>
      </c>
      <c r="AL309" t="inlineStr">
        <is>
          <t>HIGH</t>
        </is>
      </c>
      <c r="AM309" t="inlineStr">
        <is>
          <t>SMALL</t>
        </is>
      </c>
      <c r="AN309" s="4" t="n">
        <v>-0.1118697765078306</v>
      </c>
      <c r="AO309" s="4" t="n">
        <v>-0.4927595261386556</v>
      </c>
      <c r="AP309" t="inlineStr">
        <is>
          <t>HEALTHY</t>
        </is>
      </c>
      <c r="AQ309" s="4" t="n">
        <v>-8.417857142857136</v>
      </c>
      <c r="AR309" s="4" t="n">
        <v>0.3193231631808942</v>
      </c>
      <c r="AS309" t="inlineStr">
        <is>
          <t>DOWN</t>
        </is>
      </c>
      <c r="AT309" t="b">
        <v>0</v>
      </c>
      <c r="AU309" t="b">
        <v>0</v>
      </c>
      <c r="AV309" s="3" t="n">
        <v>14</v>
      </c>
      <c r="AW309" t="inlineStr">
        <is>
          <t>SELL_PRESSURE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25</v>
      </c>
      <c r="BD309" s="3" t="n">
        <v>0</v>
      </c>
      <c r="BE309" s="3" t="n">
        <v>3</v>
      </c>
      <c r="BF309" s="3" t="n">
        <v>1</v>
      </c>
      <c r="BG309" s="3" t="n">
        <v>1</v>
      </c>
      <c r="BH309" t="b">
        <v>1</v>
      </c>
      <c r="BI309" t="b">
        <v>0</v>
      </c>
      <c r="BJ309" t="b">
        <v>1</v>
      </c>
      <c r="BK309" t="inlineStr">
        <is>
          <t>SHAKEOUT</t>
        </is>
      </c>
      <c r="BL309" t="inlineStr">
        <is>
          <t>Acc≥60 on 3/4 days; Shake≥70 on 1/3 days</t>
        </is>
      </c>
      <c r="BM309" t="inlineStr">
        <is>
          <t>low upper wick, sentiment:shakeout</t>
        </is>
      </c>
    </row>
    <row r="310">
      <c r="A310" s="2" t="n">
        <v>46105</v>
      </c>
      <c r="B310" t="inlineStr">
        <is>
          <t>NABBC</t>
        </is>
      </c>
      <c r="C310" t="inlineStr">
        <is>
          <t>Development Bank</t>
        </is>
      </c>
      <c r="D310" t="inlineStr">
        <is>
          <t>Narayani Development Bank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15</v>
      </c>
      <c r="J310" s="4" t="n">
        <v>0.15</v>
      </c>
      <c r="K310" s="4" t="n">
        <v>0.15</v>
      </c>
      <c r="L310" s="4" t="n">
        <v>15</v>
      </c>
      <c r="M310" s="5" t="n">
        <v>1491</v>
      </c>
      <c r="N310" s="6" t="n">
        <v>55993</v>
      </c>
      <c r="O310" s="4" t="n">
        <v>-3.806451612903228</v>
      </c>
      <c r="P310" s="4" t="n">
        <v>0.8795669824086527</v>
      </c>
      <c r="Q310" s="4" t="n">
        <v>1.705320600272842</v>
      </c>
      <c r="R310" s="4" t="n">
        <v>-5.333333333333334</v>
      </c>
      <c r="S310" s="4" t="n">
        <v>-2.036793692509853</v>
      </c>
      <c r="T310" s="4" t="n">
        <v>4.265734265734267</v>
      </c>
      <c r="U310" s="4" t="n">
        <v>-6.812499999999999</v>
      </c>
      <c r="V310" s="4" t="n">
        <v>-5.63291139240506</v>
      </c>
      <c r="W310" s="5" t="n">
        <v>1497.285714285714</v>
      </c>
      <c r="X310" s="5" t="n">
        <v>1509.8</v>
      </c>
      <c r="Y310" s="5" t="n">
        <v>1485.853333333333</v>
      </c>
      <c r="Z310" s="5" t="n">
        <v>1537.01</v>
      </c>
      <c r="AA310" s="5" t="n">
        <v>1606.5</v>
      </c>
      <c r="AB310" s="5" t="n">
        <v>1606.5</v>
      </c>
      <c r="AC310" s="5" t="n">
        <v>1375</v>
      </c>
      <c r="AD310" s="5" t="n">
        <v>1364</v>
      </c>
      <c r="AE310" s="6" t="n">
        <v>57525.42857142857</v>
      </c>
      <c r="AF310" s="6" t="n">
        <v>46173</v>
      </c>
      <c r="AG310" s="4" t="n">
        <v>0</v>
      </c>
      <c r="AH310" s="4" t="n">
        <v>135.9714285714286</v>
      </c>
      <c r="AI310" s="4" t="n">
        <v>9.119478777426457</v>
      </c>
      <c r="AJ310" s="4" t="n">
        <v>112.82</v>
      </c>
      <c r="AK310" s="4" t="n">
        <v>7.566733735747815</v>
      </c>
      <c r="AL310" t="inlineStr">
        <is>
          <t>HIGH</t>
        </is>
      </c>
      <c r="AM310" t="inlineStr">
        <is>
          <t>SMALL</t>
        </is>
      </c>
      <c r="AN310" s="4" t="n">
        <v>-0.195139700633957</v>
      </c>
      <c r="AO310" s="4" t="n">
        <v>-0.06213444270657894</v>
      </c>
      <c r="AP310" t="inlineStr">
        <is>
          <t>HEALTHY</t>
        </is>
      </c>
      <c r="AQ310" s="4" t="n">
        <v>2.249999999999954</v>
      </c>
      <c r="AR310" s="4" t="n">
        <v>0.02276951672862455</v>
      </c>
      <c r="AS310" t="inlineStr">
        <is>
          <t>NOISY</t>
        </is>
      </c>
      <c r="AT310" t="b">
        <v>1</v>
      </c>
      <c r="AU310" t="b">
        <v>0</v>
      </c>
      <c r="AV310" s="3" t="n">
        <v>2</v>
      </c>
      <c r="AW310" t="inlineStr">
        <is>
          <t>SELL_PRESSURE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100</v>
      </c>
      <c r="BC310" s="3" t="n">
        <v>25</v>
      </c>
      <c r="BD310" s="3" t="n">
        <v>30</v>
      </c>
      <c r="BE310" s="3" t="n">
        <v>3</v>
      </c>
      <c r="BF310" s="3" t="n">
        <v>1</v>
      </c>
      <c r="BG310" s="3" t="n">
        <v>1</v>
      </c>
      <c r="BH310" t="b">
        <v>1</v>
      </c>
      <c r="BI310" t="b">
        <v>0</v>
      </c>
      <c r="BJ310" t="b">
        <v>1</v>
      </c>
      <c r="BK310" t="inlineStr">
        <is>
          <t>SHAKEOUT</t>
        </is>
      </c>
      <c r="BL310" t="inlineStr">
        <is>
          <t>Acc≥60 on 3/4 days; Shake≥70 on 1/3 days</t>
        </is>
      </c>
      <c r="BM310" t="inlineStr">
        <is>
          <t>low upper wick, sentiment:shakeout</t>
        </is>
      </c>
    </row>
    <row r="311">
      <c r="A311" s="2" t="n">
        <v>46105</v>
      </c>
      <c r="B311" t="inlineStr">
        <is>
          <t>SIKLES</t>
        </is>
      </c>
      <c r="C311" t="inlineStr">
        <is>
          <t>Hydropower</t>
        </is>
      </c>
      <c r="D311" t="inlineStr">
        <is>
          <t>Sikles Hydropower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15</v>
      </c>
      <c r="J311" s="4" t="n">
        <v>0.15</v>
      </c>
      <c r="K311" s="4" t="n">
        <v>0.15</v>
      </c>
      <c r="L311" s="4" t="n">
        <v>15</v>
      </c>
      <c r="M311" s="5" t="n">
        <v>641</v>
      </c>
      <c r="N311" s="6" t="n">
        <v>78057</v>
      </c>
      <c r="O311" s="4" t="n">
        <v>-0.6509609423434704</v>
      </c>
      <c r="P311" s="4" t="n">
        <v>-1.822637463623833</v>
      </c>
      <c r="Q311" s="4" t="n">
        <v>-3.289076644538313</v>
      </c>
      <c r="R311" s="4" t="n">
        <v>-7.490258334536004</v>
      </c>
      <c r="S311" s="4" t="n">
        <v>0.03121098626717167</v>
      </c>
      <c r="T311" s="4" t="n">
        <v>5.427631578947367</v>
      </c>
      <c r="U311" s="4" t="n">
        <v>4.39739413680782</v>
      </c>
      <c r="V311" s="4" t="n">
        <v>2.543593025115976</v>
      </c>
      <c r="W311" s="5" t="n">
        <v>657.342857142857</v>
      </c>
      <c r="X311" s="5" t="n">
        <v>663.55</v>
      </c>
      <c r="Y311" s="5" t="n">
        <v>646.74</v>
      </c>
      <c r="Z311" s="5" t="n">
        <v>628.8166666666667</v>
      </c>
      <c r="AA311" s="5" t="n">
        <v>706</v>
      </c>
      <c r="AB311" s="5" t="n">
        <v>706</v>
      </c>
      <c r="AC311" s="5" t="n">
        <v>637.5</v>
      </c>
      <c r="AD311" s="5" t="n">
        <v>590</v>
      </c>
      <c r="AE311" s="6" t="n">
        <v>79867</v>
      </c>
      <c r="AF311" s="6" t="n">
        <v>65330.33333333334</v>
      </c>
      <c r="AG311" s="4" t="n">
        <v>0</v>
      </c>
      <c r="AH311" s="4" t="n">
        <v>28.68571428571428</v>
      </c>
      <c r="AI311" s="4" t="n">
        <v>4.475150434588803</v>
      </c>
      <c r="AJ311" s="4" t="n">
        <v>28.75999999999999</v>
      </c>
      <c r="AK311" s="4" t="n">
        <v>4.486739469578774</v>
      </c>
      <c r="AL311" t="inlineStr">
        <is>
          <t>HIGH</t>
        </is>
      </c>
      <c r="AM311" t="inlineStr">
        <is>
          <t>SMALL</t>
        </is>
      </c>
      <c r="AN311" s="4" t="n">
        <v>-1.315438801207573</v>
      </c>
      <c r="AO311" s="4" t="n">
        <v>-0.03644107832170084</v>
      </c>
      <c r="AP311" t="inlineStr">
        <is>
          <t>HEALTHY</t>
        </is>
      </c>
      <c r="AQ311" s="4" t="n">
        <v>-4.92857142857144</v>
      </c>
      <c r="AR311" s="4" t="n">
        <v>0.7344026210815664</v>
      </c>
      <c r="AS311" t="inlineStr">
        <is>
          <t>DOWN</t>
        </is>
      </c>
      <c r="AT311" t="b">
        <v>0</v>
      </c>
      <c r="AU311" t="b">
        <v>0</v>
      </c>
      <c r="AV311" s="3" t="n">
        <v>2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60</v>
      </c>
      <c r="BC311" s="3" t="n">
        <v>45</v>
      </c>
      <c r="BD311" s="3" t="n">
        <v>20</v>
      </c>
      <c r="BE311" s="3" t="n">
        <v>4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4/4 days</t>
        </is>
      </c>
      <c r="BM311" t="inlineStr">
        <is>
          <t>low upper wick, sentiment:accumulation</t>
        </is>
      </c>
    </row>
    <row r="312">
      <c r="A312" s="2" t="n">
        <v>46105</v>
      </c>
      <c r="B312" t="inlineStr">
        <is>
          <t>TVCL</t>
        </is>
      </c>
      <c r="C312" t="inlineStr">
        <is>
          <t>Hydropower</t>
        </is>
      </c>
      <c r="D312" t="inlineStr">
        <is>
          <t>Trishuli Jal Vidhyut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15</v>
      </c>
      <c r="J312" s="4" t="n">
        <v>0.15</v>
      </c>
      <c r="K312" s="4" t="n">
        <v>0.15</v>
      </c>
      <c r="L312" s="4" t="n">
        <v>15</v>
      </c>
      <c r="M312" s="5" t="n">
        <v>607</v>
      </c>
      <c r="N312" s="6" t="n">
        <v>21841</v>
      </c>
      <c r="O312" s="4" t="n">
        <v>-0.9787928221859699</v>
      </c>
      <c r="P312" s="4" t="n">
        <v>-1.140065146579805</v>
      </c>
      <c r="Q312" s="4" t="n">
        <v>-2.724358974358976</v>
      </c>
      <c r="R312" s="4" t="n">
        <v>-0.9949437285924012</v>
      </c>
      <c r="S312" s="4" t="n">
        <v>-10.20710059171598</v>
      </c>
      <c r="T312" s="4" t="n">
        <v>-8.584337349397586</v>
      </c>
      <c r="U312" s="4" t="n">
        <v>-2.09677419354839</v>
      </c>
      <c r="V312" s="4" t="n">
        <v>10.76642335766422</v>
      </c>
      <c r="W312" s="5" t="n">
        <v>621.0714285714286</v>
      </c>
      <c r="X312" s="5" t="n">
        <v>621.6700000000001</v>
      </c>
      <c r="Y312" s="5" t="n">
        <v>632.2466666666666</v>
      </c>
      <c r="Z312" s="5" t="n">
        <v>619.2966666666666</v>
      </c>
      <c r="AA312" s="5" t="n">
        <v>645</v>
      </c>
      <c r="AB312" s="5" t="n">
        <v>689</v>
      </c>
      <c r="AC312" s="5" t="n">
        <v>604.7</v>
      </c>
      <c r="AD312" s="5" t="n">
        <v>604.7</v>
      </c>
      <c r="AE312" s="6" t="n">
        <v>50790.28571428572</v>
      </c>
      <c r="AF312" s="6" t="n">
        <v>52179.8</v>
      </c>
      <c r="AG312" s="4" t="n">
        <v>0.2631578947368421</v>
      </c>
      <c r="AH312" s="4" t="n">
        <v>22.59999999999999</v>
      </c>
      <c r="AI312" s="4" t="n">
        <v>3.723228995057653</v>
      </c>
      <c r="AJ312" s="4" t="n">
        <v>30.14666666666665</v>
      </c>
      <c r="AK312" s="4" t="n">
        <v>4.966501922020857</v>
      </c>
      <c r="AL312" t="inlineStr">
        <is>
          <t>HIGH</t>
        </is>
      </c>
      <c r="AM312" t="inlineStr">
        <is>
          <t>SMALL</t>
        </is>
      </c>
      <c r="AN312" s="4" t="n">
        <v>-1.256733023010273</v>
      </c>
      <c r="AO312" s="4" t="n">
        <v>-1.273873885483988</v>
      </c>
      <c r="AP312" t="inlineStr">
        <is>
          <t>HEALTHY</t>
        </is>
      </c>
      <c r="AQ312" s="4" t="n">
        <v>-5.071428571428593</v>
      </c>
      <c r="AR312" s="4" t="n">
        <v>0.9573639730320006</v>
      </c>
      <c r="AS312" t="inlineStr">
        <is>
          <t>DOWN</t>
        </is>
      </c>
      <c r="AT312" t="b">
        <v>0</v>
      </c>
      <c r="AU312" t="b">
        <v>0</v>
      </c>
      <c r="AV312" s="3" t="n">
        <v>35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45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low upper wick</t>
        </is>
      </c>
    </row>
    <row r="313">
      <c r="A313" s="2" t="n">
        <v>46105</v>
      </c>
      <c r="B313" t="inlineStr">
        <is>
          <t>ULBSL</t>
        </is>
      </c>
      <c r="C313" t="inlineStr">
        <is>
          <t>Microfinance</t>
        </is>
      </c>
      <c r="D313" t="inlineStr">
        <is>
          <t>Upakar Laghubitta Bittiya Sanstha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15</v>
      </c>
      <c r="J313" s="4" t="n">
        <v>0.15</v>
      </c>
      <c r="K313" s="4" t="n">
        <v>0.15</v>
      </c>
      <c r="L313" s="4" t="n">
        <v>15</v>
      </c>
      <c r="M313" s="5" t="n">
        <v>3250</v>
      </c>
      <c r="N313" s="6" t="n">
        <v>588</v>
      </c>
      <c r="O313" s="4" t="n">
        <v>-0.4563692609268255</v>
      </c>
      <c r="P313" s="4" t="n">
        <v>-0.1536098310291889</v>
      </c>
      <c r="Q313" s="4" t="n">
        <v>0.06157635467980427</v>
      </c>
      <c r="R313" s="4" t="n">
        <v>-0.6116207951070374</v>
      </c>
      <c r="S313" s="4" t="n">
        <v>-4.411764705882348</v>
      </c>
      <c r="T313" s="4" t="n">
        <v>2.88065843621399</v>
      </c>
      <c r="U313" s="4" t="n">
        <v>-0.1167865265228385</v>
      </c>
      <c r="V313" s="4" t="n">
        <v>-1.515151515151514</v>
      </c>
      <c r="W313" s="5" t="n">
        <v>3264.557142857143</v>
      </c>
      <c r="X313" s="5" t="n">
        <v>3273.69</v>
      </c>
      <c r="Y313" s="5" t="n">
        <v>3253.06</v>
      </c>
      <c r="Z313" s="5" t="n">
        <v>3246.186666666667</v>
      </c>
      <c r="AA313" s="5" t="n">
        <v>3465</v>
      </c>
      <c r="AB313" s="5" t="n">
        <v>3468</v>
      </c>
      <c r="AC313" s="5" t="n">
        <v>3119.5</v>
      </c>
      <c r="AD313" s="5" t="n">
        <v>3090</v>
      </c>
      <c r="AE313" s="6" t="n">
        <v>1208.428571428571</v>
      </c>
      <c r="AF313" s="6" t="n">
        <v>849.4666666666667</v>
      </c>
      <c r="AG313" s="4" t="n">
        <v>0</v>
      </c>
      <c r="AH313" s="4" t="n">
        <v>161.7142857142858</v>
      </c>
      <c r="AI313" s="4" t="n">
        <v>4.975824175824176</v>
      </c>
      <c r="AJ313" s="4" t="n">
        <v>148.3333333333334</v>
      </c>
      <c r="AK313" s="4" t="n">
        <v>4.564102564102564</v>
      </c>
      <c r="AL313" t="inlineStr">
        <is>
          <t>HIGH</t>
        </is>
      </c>
      <c r="AM313" t="inlineStr">
        <is>
          <t>SMALL</t>
        </is>
      </c>
      <c r="AN313" s="4" t="n">
        <v>-0.6722297443982771</v>
      </c>
      <c r="AO313" s="4" t="n">
        <v>-0.7187206774620635</v>
      </c>
      <c r="AP313" t="inlineStr">
        <is>
          <t>HEALTHY</t>
        </is>
      </c>
      <c r="AQ313" s="4" t="n">
        <v>-6.828571428571412</v>
      </c>
      <c r="AR313" s="4" t="n">
        <v>0.4640338433324218</v>
      </c>
      <c r="AS313" t="inlineStr">
        <is>
          <t>DOWN</t>
        </is>
      </c>
      <c r="AT313" t="b">
        <v>0</v>
      </c>
      <c r="AU313" t="b">
        <v>0</v>
      </c>
      <c r="AV313" s="3" t="n">
        <v>35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80</v>
      </c>
      <c r="BC313" s="3" t="n">
        <v>25</v>
      </c>
      <c r="BD313" s="3" t="n">
        <v>50</v>
      </c>
      <c r="BE313" s="3" t="n">
        <v>4</v>
      </c>
      <c r="BF313" s="3" t="n">
        <v>0</v>
      </c>
      <c r="BG313" s="3" t="n">
        <v>0</v>
      </c>
      <c r="BH313" t="b">
        <v>1</v>
      </c>
      <c r="BI313" t="b">
        <v>0</v>
      </c>
      <c r="BJ313" t="b">
        <v>0</v>
      </c>
      <c r="BK313" t="inlineStr">
        <is>
          <t>ACCUMULATION</t>
        </is>
      </c>
      <c r="BL313" t="inlineStr">
        <is>
          <t>Acc≥60 on 4/4 days</t>
        </is>
      </c>
      <c r="BM313" t="inlineStr">
        <is>
          <t>low upper wick, sentiment:accumulation</t>
        </is>
      </c>
    </row>
    <row r="314">
      <c r="A314" s="2" t="n">
        <v>46105</v>
      </c>
      <c r="B314" t="inlineStr">
        <is>
          <t>HIMSTAR</t>
        </is>
      </c>
      <c r="C314" t="inlineStr">
        <is>
          <t>Hydropower</t>
        </is>
      </c>
      <c r="D314" t="inlineStr">
        <is>
          <t>Him Star Urja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945</v>
      </c>
      <c r="N314" s="6" t="n">
        <v>8388</v>
      </c>
      <c r="O314" s="4" t="n">
        <v>-1.356993736951984</v>
      </c>
      <c r="P314" s="4" t="n">
        <v>-1.767151767151764</v>
      </c>
      <c r="Q314" s="4" t="n">
        <v>-2.365946895340421</v>
      </c>
      <c r="R314" s="4" t="n">
        <v>-5.405405405405405</v>
      </c>
      <c r="S314" s="4" t="n">
        <v>-15.39838854073411</v>
      </c>
      <c r="T314" s="4" t="n">
        <v>-2.597402597402598</v>
      </c>
      <c r="U314" s="4" t="n">
        <v>-1.15062761506276</v>
      </c>
      <c r="V314" s="4" t="n">
        <v>-9.999999999999998</v>
      </c>
      <c r="W314" s="5" t="n">
        <v>958.5571428571428</v>
      </c>
      <c r="X314" s="5" t="n">
        <v>975.39</v>
      </c>
      <c r="Y314" s="5" t="n">
        <v>997.52</v>
      </c>
      <c r="Z314" s="5" t="n">
        <v>990.7233333333334</v>
      </c>
      <c r="AA314" s="5" t="n">
        <v>1018</v>
      </c>
      <c r="AB314" s="5" t="n">
        <v>1117</v>
      </c>
      <c r="AC314" s="5" t="n">
        <v>940</v>
      </c>
      <c r="AD314" s="5" t="n">
        <v>940</v>
      </c>
      <c r="AE314" s="6" t="n">
        <v>13618.85714285714</v>
      </c>
      <c r="AF314" s="6" t="n">
        <v>19511.46666666667</v>
      </c>
      <c r="AG314" s="4" t="n">
        <v>0.5</v>
      </c>
      <c r="AH314" s="4" t="n">
        <v>38.17142857142856</v>
      </c>
      <c r="AI314" s="4" t="n">
        <v>4.039304610733177</v>
      </c>
      <c r="AJ314" s="4" t="n">
        <v>59.51333333333333</v>
      </c>
      <c r="AK314" s="4" t="n">
        <v>6.297707231040557</v>
      </c>
      <c r="AL314" t="inlineStr">
        <is>
          <t>HIGH</t>
        </is>
      </c>
      <c r="AM314" t="inlineStr">
        <is>
          <t>SMALL</t>
        </is>
      </c>
      <c r="AN314" s="4" t="n">
        <v>-1.190692063463519</v>
      </c>
      <c r="AO314" s="4" t="n">
        <v>-1.19518479544898</v>
      </c>
      <c r="AP314" t="inlineStr">
        <is>
          <t>HEALTHY</t>
        </is>
      </c>
      <c r="AQ314" s="4" t="n">
        <v>-1.246428571428632</v>
      </c>
      <c r="AR314" s="4" t="n">
        <v>0.05592476206918083</v>
      </c>
      <c r="AS314" t="inlineStr">
        <is>
          <t>DOWN</t>
        </is>
      </c>
      <c r="AT314" t="b">
        <v>0</v>
      </c>
      <c r="AU314" t="b">
        <v>0</v>
      </c>
      <c r="AV314" s="3" t="n">
        <v>49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50</v>
      </c>
      <c r="BE314" s="3" t="n">
        <v>2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46105</v>
      </c>
      <c r="B315" t="inlineStr">
        <is>
          <t>KPCL</t>
        </is>
      </c>
      <c r="C315" t="inlineStr">
        <is>
          <t>Hydropower</t>
        </is>
      </c>
      <c r="D315" t="inlineStr">
        <is>
          <t>Kalika Power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540</v>
      </c>
      <c r="N315" s="6" t="n">
        <v>119096</v>
      </c>
      <c r="O315" s="4" t="n">
        <v>-0.3690036900368954</v>
      </c>
      <c r="P315" s="4" t="n">
        <v>-0.917431192660545</v>
      </c>
      <c r="Q315" s="4" t="n">
        <v>-0.1848428835489857</v>
      </c>
      <c r="R315" s="4" t="n">
        <v>-1.47783251231528</v>
      </c>
      <c r="S315" s="4" t="n">
        <v>-4.255319148936165</v>
      </c>
      <c r="T315" s="4" t="n">
        <v>4.813664596273282</v>
      </c>
      <c r="U315" s="4" t="n">
        <v>0.9345794392523255</v>
      </c>
      <c r="V315" s="4" t="n">
        <v>-9.849749582637735</v>
      </c>
      <c r="W315" s="5" t="n">
        <v>543.8571428571429</v>
      </c>
      <c r="X315" s="5" t="n">
        <v>551.72</v>
      </c>
      <c r="Y315" s="5" t="n">
        <v>545.1800000000001</v>
      </c>
      <c r="Z315" s="5" t="n">
        <v>538.4466666666666</v>
      </c>
      <c r="AA315" s="5" t="n">
        <v>602.9</v>
      </c>
      <c r="AB315" s="5" t="n">
        <v>615</v>
      </c>
      <c r="AC315" s="5" t="n">
        <v>533.1</v>
      </c>
      <c r="AD315" s="5" t="n">
        <v>515</v>
      </c>
      <c r="AE315" s="6" t="n">
        <v>127884.4285714286</v>
      </c>
      <c r="AF315" s="6" t="n">
        <v>98810.86666666667</v>
      </c>
      <c r="AG315" s="4" t="n">
        <v>0.4135338345864676</v>
      </c>
      <c r="AH315" s="4" t="n">
        <v>27.67142857142856</v>
      </c>
      <c r="AI315" s="4" t="n">
        <v>5.124338624338613</v>
      </c>
      <c r="AJ315" s="4" t="n">
        <v>29.23999999999999</v>
      </c>
      <c r="AK315" s="4" t="n">
        <v>5.414814814814804</v>
      </c>
      <c r="AL315" t="inlineStr">
        <is>
          <t>HIGH</t>
        </is>
      </c>
      <c r="AM315" t="inlineStr">
        <is>
          <t>SMALL</t>
        </is>
      </c>
      <c r="AN315" s="4" t="n">
        <v>-1.351690670668098</v>
      </c>
      <c r="AO315" s="4" t="n">
        <v>-0.1475807370740277</v>
      </c>
      <c r="AP315" t="inlineStr">
        <is>
          <t>HEALTHY</t>
        </is>
      </c>
      <c r="AQ315" s="4" t="n">
        <v>-0.9642857142857326</v>
      </c>
      <c r="AR315" s="4" t="n">
        <v>0.5328947368421054</v>
      </c>
      <c r="AS315" t="inlineStr">
        <is>
          <t>DOWN</t>
        </is>
      </c>
      <c r="AT315" t="b">
        <v>0</v>
      </c>
      <c r="AU315" t="b">
        <v>0</v>
      </c>
      <c r="AV315" s="3" t="n">
        <v>14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80</v>
      </c>
      <c r="BC315" s="3" t="n">
        <v>45</v>
      </c>
      <c r="BD315" s="3" t="n">
        <v>50</v>
      </c>
      <c r="BE315" s="3" t="n">
        <v>4</v>
      </c>
      <c r="BF315" s="3" t="n">
        <v>0</v>
      </c>
      <c r="BG315" s="3" t="n">
        <v>0</v>
      </c>
      <c r="BH315" t="b">
        <v>1</v>
      </c>
      <c r="BI315" t="b">
        <v>0</v>
      </c>
      <c r="BJ315" t="b">
        <v>0</v>
      </c>
      <c r="BK315" t="inlineStr">
        <is>
          <t>ACCUMULATION</t>
        </is>
      </c>
      <c r="BL315" t="inlineStr">
        <is>
          <t>Acc≥60 on 4/4 days</t>
        </is>
      </c>
      <c r="BM315" t="inlineStr">
        <is>
          <t>sentiment:accumulation</t>
        </is>
      </c>
    </row>
    <row r="316">
      <c r="A316" s="2" t="n">
        <v>46105</v>
      </c>
      <c r="B316" t="inlineStr">
        <is>
          <t>MKHL</t>
        </is>
      </c>
      <c r="C316" t="inlineStr">
        <is>
          <t>Hydropower</t>
        </is>
      </c>
      <c r="D316" t="inlineStr">
        <is>
          <t>Mai Khola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797</v>
      </c>
      <c r="N316" s="6" t="n">
        <v>3104</v>
      </c>
      <c r="O316" s="4" t="n">
        <v>-1.483312731767616</v>
      </c>
      <c r="P316" s="4" t="n">
        <v>-2.567237163814184</v>
      </c>
      <c r="Q316" s="4" t="n">
        <v>-1.968019680196798</v>
      </c>
      <c r="R316" s="4" t="n">
        <v>-7.325581395348834</v>
      </c>
      <c r="S316" s="4" t="n">
        <v>-4.241259161360079</v>
      </c>
      <c r="T316" s="4" t="n">
        <v>4.237509809050488</v>
      </c>
      <c r="U316" s="4" t="n">
        <v>-1.483312731767616</v>
      </c>
      <c r="V316" s="4" t="n">
        <v>-4.892601431980903</v>
      </c>
      <c r="W316" s="5" t="n">
        <v>818.4285714285714</v>
      </c>
      <c r="X316" s="5" t="n">
        <v>827.9</v>
      </c>
      <c r="Y316" s="5" t="n">
        <v>818.7866666666666</v>
      </c>
      <c r="Z316" s="5" t="n">
        <v>820.7933333333334</v>
      </c>
      <c r="AA316" s="5" t="n">
        <v>850</v>
      </c>
      <c r="AB316" s="5" t="n">
        <v>860</v>
      </c>
      <c r="AC316" s="5" t="n">
        <v>781</v>
      </c>
      <c r="AD316" s="5" t="n">
        <v>750</v>
      </c>
      <c r="AE316" s="6" t="n">
        <v>5241.428571428572</v>
      </c>
      <c r="AF316" s="6" t="n">
        <v>4713.666666666667</v>
      </c>
      <c r="AG316" s="4" t="n">
        <v>0.8823529411764706</v>
      </c>
      <c r="AH316" s="4" t="n">
        <v>43.39999999999999</v>
      </c>
      <c r="AI316" s="4" t="n">
        <v>5.44542032622333</v>
      </c>
      <c r="AJ316" s="4" t="n">
        <v>42.19333333333332</v>
      </c>
      <c r="AK316" s="4" t="n">
        <v>5.294019238812204</v>
      </c>
      <c r="AL316" t="inlineStr">
        <is>
          <t>HIGH</t>
        </is>
      </c>
      <c r="AM316" t="inlineStr">
        <is>
          <t>SMALL</t>
        </is>
      </c>
      <c r="AN316" s="4" t="n">
        <v>-1.304216342724114</v>
      </c>
      <c r="AO316" s="4" t="n">
        <v>-0.774099569735436</v>
      </c>
      <c r="AP316" t="inlineStr">
        <is>
          <t>HEALTHY</t>
        </is>
      </c>
      <c r="AQ316" s="4" t="n">
        <v>-6.071428571428556</v>
      </c>
      <c r="AR316" s="4" t="n">
        <v>0.6372376080437467</v>
      </c>
      <c r="AS316" t="inlineStr">
        <is>
          <t>DOWN</t>
        </is>
      </c>
      <c r="AT316" t="b">
        <v>0</v>
      </c>
      <c r="AU316" t="b">
        <v>0</v>
      </c>
      <c r="AV316" s="3" t="n">
        <v>74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0</v>
      </c>
      <c r="BF316" s="3" t="n">
        <v>1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  <row r="317">
      <c r="A317" s="2" t="n">
        <v>46105</v>
      </c>
      <c r="B317" t="inlineStr">
        <is>
          <t>TSHL</t>
        </is>
      </c>
      <c r="C317" t="inlineStr">
        <is>
          <t>Hydropower</t>
        </is>
      </c>
      <c r="D317" t="inlineStr">
        <is>
          <t>Three Star Hydropower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0</v>
      </c>
      <c r="M317" s="5" t="n">
        <v>758</v>
      </c>
      <c r="N317" s="6" t="n">
        <v>8590</v>
      </c>
      <c r="O317" s="4" t="n">
        <v>1.215115502737341</v>
      </c>
      <c r="P317" s="4" t="n">
        <v>1.134089392928628</v>
      </c>
      <c r="Q317" s="4" t="n">
        <v>-2.180926571170472</v>
      </c>
      <c r="R317" s="4" t="n">
        <v>-6.546665022808529</v>
      </c>
      <c r="S317" s="4" t="n">
        <v>-5.509847918224886</v>
      </c>
      <c r="T317" s="4" t="n">
        <v>4.120879120879128</v>
      </c>
      <c r="U317" s="4" t="n">
        <v>-1.622323166774819</v>
      </c>
      <c r="V317" s="4" t="n">
        <v>-5.249999999999999</v>
      </c>
      <c r="W317" s="5" t="n">
        <v>763.8857142857144</v>
      </c>
      <c r="X317" s="5" t="n">
        <v>784.4399999999999</v>
      </c>
      <c r="Y317" s="5" t="n">
        <v>772.64</v>
      </c>
      <c r="Z317" s="5" t="n">
        <v>772.22</v>
      </c>
      <c r="AA317" s="5" t="n">
        <v>842</v>
      </c>
      <c r="AB317" s="5" t="n">
        <v>875</v>
      </c>
      <c r="AC317" s="5" t="n">
        <v>734</v>
      </c>
      <c r="AD317" s="5" t="n">
        <v>699.3</v>
      </c>
      <c r="AE317" s="6" t="n">
        <v>12425.14285714286</v>
      </c>
      <c r="AF317" s="6" t="n">
        <v>10091.33333333333</v>
      </c>
      <c r="AG317" s="4" t="n">
        <v>0.6129032258064516</v>
      </c>
      <c r="AH317" s="4" t="n">
        <v>39.42857142857143</v>
      </c>
      <c r="AI317" s="4" t="n">
        <v>5.201658499811527</v>
      </c>
      <c r="AJ317" s="4" t="n">
        <v>45.08</v>
      </c>
      <c r="AK317" s="4" t="n">
        <v>5.947229551451179</v>
      </c>
      <c r="AL317" t="inlineStr">
        <is>
          <t>HIGH</t>
        </is>
      </c>
      <c r="AM317" t="inlineStr">
        <is>
          <t>SMALL</t>
        </is>
      </c>
      <c r="AN317" s="4" t="n">
        <v>-0.4525267172430935</v>
      </c>
      <c r="AO317" s="4" t="n">
        <v>-0.3898174249571638</v>
      </c>
      <c r="AP317" t="inlineStr">
        <is>
          <t>HEALTHY</t>
        </is>
      </c>
      <c r="AQ317" s="4" t="n">
        <v>-5.117857142857168</v>
      </c>
      <c r="AR317" s="4" t="n">
        <v>0.7225588043215129</v>
      </c>
      <c r="AS317" t="inlineStr">
        <is>
          <t>DOWN</t>
        </is>
      </c>
      <c r="AT317" t="b">
        <v>0</v>
      </c>
      <c r="AU317" t="b">
        <v>0</v>
      </c>
      <c r="AV317" s="3" t="n">
        <v>61</v>
      </c>
      <c r="AW317" t="inlineStr">
        <is>
          <t>SELL_PRESSURE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60</v>
      </c>
      <c r="BC317" s="3" t="n">
        <v>20</v>
      </c>
      <c r="BD317" s="3" t="n">
        <v>50</v>
      </c>
      <c r="BE317" s="3" t="n">
        <v>3</v>
      </c>
      <c r="BF317" s="3" t="n">
        <v>1</v>
      </c>
      <c r="BG317" s="3" t="n">
        <v>0</v>
      </c>
      <c r="BH317" t="b">
        <v>1</v>
      </c>
      <c r="BI317" t="b">
        <v>0</v>
      </c>
      <c r="BJ317" t="b">
        <v>0</v>
      </c>
      <c r="BK317" t="inlineStr">
        <is>
          <t>ACCUMULATION</t>
        </is>
      </c>
      <c r="BL317" t="inlineStr">
        <is>
          <t>Acc≥60 on 3/4 days</t>
        </is>
      </c>
      <c r="BM317" t="inlineStr">
        <is>
          <t>sentiment:accumulation</t>
        </is>
      </c>
    </row>
  </sheetData>
  <conditionalFormatting sqref="L2:L3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2" customWidth="1" min="16" max="16"/>
    <col width="22" customWidth="1" min="17" max="17"/>
    <col width="22" customWidth="1" min="18" max="18"/>
    <col width="22" customWidth="1" min="19" max="19"/>
    <col width="21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46105</v>
      </c>
      <c r="B2" t="inlineStr">
        <is>
          <t>KEF</t>
        </is>
      </c>
      <c r="C2" t="inlineStr">
        <is>
          <t>Mutual Fund</t>
        </is>
      </c>
      <c r="D2" t="inlineStr">
        <is>
          <t>Kumari Equity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10.02</v>
      </c>
      <c r="N2" s="6" t="n">
        <v>37401</v>
      </c>
      <c r="O2" s="4" t="n">
        <v>0.2000000000000002</v>
      </c>
      <c r="P2" s="4" t="n">
        <v>1.314459049544991</v>
      </c>
      <c r="Q2" s="4" t="n">
        <v>4.374999999999996</v>
      </c>
      <c r="R2" s="4" t="n">
        <v>4.374999999999996</v>
      </c>
      <c r="S2" s="4" t="n">
        <v>7.051282051282048</v>
      </c>
      <c r="T2" s="4" t="n">
        <v>8.794788273615616</v>
      </c>
      <c r="U2" s="4" t="n">
        <v>7.741935483870965</v>
      </c>
      <c r="V2" s="4" t="n">
        <v>3.298969072164959</v>
      </c>
      <c r="W2" s="5" t="n">
        <v>9.795714285714284</v>
      </c>
      <c r="X2" s="5" t="n">
        <v>9.73</v>
      </c>
      <c r="Y2" s="5" t="n">
        <v>9.580000000000002</v>
      </c>
      <c r="Z2" s="5" t="n">
        <v>9.529</v>
      </c>
      <c r="AA2" s="5" t="n">
        <v>10.02</v>
      </c>
      <c r="AB2" s="5" t="n">
        <v>10.02</v>
      </c>
      <c r="AC2" s="5" t="n">
        <v>9.41</v>
      </c>
      <c r="AD2" s="5" t="n">
        <v>9.050000000000001</v>
      </c>
      <c r="AE2" s="6" t="n">
        <v>62675.85714285714</v>
      </c>
      <c r="AF2" s="6" t="n">
        <v>33092.33333333334</v>
      </c>
      <c r="AG2" s="4" t="n">
        <v>0</v>
      </c>
      <c r="AH2" s="4" t="n">
        <v>0.2642857142857142</v>
      </c>
      <c r="AI2" s="4" t="n">
        <v>2.63758197889908</v>
      </c>
      <c r="AJ2" s="4" t="n">
        <v>0.2826666666666668</v>
      </c>
      <c r="AK2" s="4" t="n">
        <v>2.821024617431523</v>
      </c>
      <c r="AL2" t="inlineStr">
        <is>
          <t>NORMAL</t>
        </is>
      </c>
      <c r="AM2" t="inlineStr">
        <is>
          <t>MEDIUM</t>
        </is>
      </c>
      <c r="AN2" s="4" t="n">
        <v>1.619035699336271</v>
      </c>
      <c r="AO2" s="4" t="n">
        <v>0.0869207807742671</v>
      </c>
      <c r="AP2" t="inlineStr">
        <is>
          <t>HEALTHY</t>
        </is>
      </c>
      <c r="AQ2" s="4" t="n">
        <v>0.05750000000000006</v>
      </c>
      <c r="AR2" s="4" t="n">
        <v>0.8953094777562856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100</v>
      </c>
      <c r="BC2" s="3" t="n">
        <v>35</v>
      </c>
      <c r="BD2" s="3" t="n">
        <v>30</v>
      </c>
      <c r="BE2" s="3" t="n">
        <v>2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follow-through, breakout retest</t>
        </is>
      </c>
    </row>
    <row r="3">
      <c r="A3" s="2" t="n">
        <v>46105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10.14</v>
      </c>
      <c r="N3" s="6" t="n">
        <v>81400</v>
      </c>
      <c r="O3" s="4" t="n">
        <v>0.8955223880596996</v>
      </c>
      <c r="P3" s="4" t="n">
        <v>2.735562310030404</v>
      </c>
      <c r="Q3" s="4" t="n">
        <v>4.428424304840362</v>
      </c>
      <c r="R3" s="4" t="n">
        <v>3.469387755102038</v>
      </c>
      <c r="S3" s="4" t="n">
        <v>5.625000000000013</v>
      </c>
      <c r="T3" s="4" t="n">
        <v>7.87234042553191</v>
      </c>
      <c r="U3" s="4" t="n">
        <v>3.787103377686796</v>
      </c>
      <c r="V3" s="4" t="n">
        <v>6.28930817610065</v>
      </c>
      <c r="W3" s="5" t="n">
        <v>9.852857142857143</v>
      </c>
      <c r="X3" s="5" t="n">
        <v>9.832000000000001</v>
      </c>
      <c r="Y3" s="5" t="n">
        <v>9.716666666666667</v>
      </c>
      <c r="Z3" s="5" t="n">
        <v>9.627000000000001</v>
      </c>
      <c r="AA3" s="5" t="n">
        <v>10.14</v>
      </c>
      <c r="AB3" s="5" t="n">
        <v>10.14</v>
      </c>
      <c r="AC3" s="5" t="n">
        <v>9.52</v>
      </c>
      <c r="AD3" s="5" t="n">
        <v>9.220000000000001</v>
      </c>
      <c r="AE3" s="6" t="n">
        <v>88208.28571428571</v>
      </c>
      <c r="AF3" s="6" t="n">
        <v>58350.93333333333</v>
      </c>
      <c r="AG3" s="4" t="n">
        <v>0</v>
      </c>
      <c r="AH3" s="4" t="n">
        <v>0.2657142857142859</v>
      </c>
      <c r="AI3" s="4" t="n">
        <v>2.620456466610056</v>
      </c>
      <c r="AJ3" s="4" t="n">
        <v>0.2779999999999999</v>
      </c>
      <c r="AK3" s="4" t="n">
        <v>2.7416173570017</v>
      </c>
      <c r="AL3" t="inlineStr">
        <is>
          <t>NORMAL</t>
        </is>
      </c>
      <c r="AM3" t="inlineStr">
        <is>
          <t>MEDIUM</t>
        </is>
      </c>
      <c r="AN3" s="4" t="n">
        <v>1.977284604745445</v>
      </c>
      <c r="AO3" s="4" t="n">
        <v>0.4618344627734866</v>
      </c>
      <c r="AP3" t="inlineStr">
        <is>
          <t>HEALTHY</t>
        </is>
      </c>
      <c r="AQ3" s="4" t="n">
        <v>0.04303571428571433</v>
      </c>
      <c r="AR3" s="4" t="n">
        <v>0.8080932222255196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100</v>
      </c>
      <c r="BC3" s="3" t="n">
        <v>10</v>
      </c>
      <c r="BD3" s="3" t="n">
        <v>50</v>
      </c>
      <c r="BE3" s="3" t="n">
        <v>3</v>
      </c>
      <c r="BF3" s="3" t="n">
        <v>1</v>
      </c>
      <c r="BG3" s="3" t="n">
        <v>0</v>
      </c>
      <c r="BH3" t="b">
        <v>1</v>
      </c>
      <c r="BI3" t="b">
        <v>0</v>
      </c>
      <c r="BJ3" t="b">
        <v>0</v>
      </c>
      <c r="BK3" t="inlineStr">
        <is>
          <t>ACCUMULATION</t>
        </is>
      </c>
      <c r="BL3" t="inlineStr">
        <is>
          <t>Acc≥60 on 3/4 days</t>
        </is>
      </c>
      <c r="BM3" t="inlineStr">
        <is>
          <t>near 15D breakout, volume &gt; VMA15, MA15&gt;MA30, low upper wick, follow-through, breakout retest, sentiment:accumulation</t>
        </is>
      </c>
    </row>
    <row r="4">
      <c r="A4" s="2" t="n">
        <v>46105</v>
      </c>
      <c r="B4" t="inlineStr">
        <is>
          <t>NIBSF2</t>
        </is>
      </c>
      <c r="C4" t="inlineStr">
        <is>
          <t>Mutual Fund</t>
        </is>
      </c>
      <c r="D4" t="inlineStr">
        <is>
          <t>NIBL Samriddhi Fund - 2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9.800000000000001</v>
      </c>
      <c r="N4" s="6" t="n">
        <v>34060</v>
      </c>
      <c r="O4" s="4" t="n">
        <v>1.554404145077726</v>
      </c>
      <c r="P4" s="4" t="n">
        <v>0.6160164271047375</v>
      </c>
      <c r="Q4" s="4" t="n">
        <v>4.589114194236932</v>
      </c>
      <c r="R4" s="4" t="n">
        <v>4.700854700854706</v>
      </c>
      <c r="S4" s="4" t="n">
        <v>7.574094401756337</v>
      </c>
      <c r="T4" s="4" t="n">
        <v>7.574094401756337</v>
      </c>
      <c r="U4" s="4" t="n">
        <v>7.10382513661203</v>
      </c>
      <c r="V4" s="4" t="n">
        <v>6.175514626218859</v>
      </c>
      <c r="W4" s="5" t="n">
        <v>9.534285714285716</v>
      </c>
      <c r="X4" s="5" t="n">
        <v>9.458</v>
      </c>
      <c r="Y4" s="5" t="n">
        <v>9.334000000000001</v>
      </c>
      <c r="Z4" s="5" t="n">
        <v>9.318000000000001</v>
      </c>
      <c r="AA4" s="5" t="n">
        <v>9.800000000000001</v>
      </c>
      <c r="AB4" s="5" t="n">
        <v>9.800000000000001</v>
      </c>
      <c r="AC4" s="5" t="n">
        <v>9.19</v>
      </c>
      <c r="AD4" s="5" t="n">
        <v>8.85</v>
      </c>
      <c r="AE4" s="6" t="n">
        <v>43372.57142857143</v>
      </c>
      <c r="AF4" s="6" t="n">
        <v>25584.66666666667</v>
      </c>
      <c r="AG4" s="4" t="n">
        <v>0</v>
      </c>
      <c r="AH4" s="4" t="n">
        <v>0.2600000000000001</v>
      </c>
      <c r="AI4" s="4" t="n">
        <v>2.653061224489526</v>
      </c>
      <c r="AJ4" s="4" t="n">
        <v>0.2473333333333335</v>
      </c>
      <c r="AK4" s="4" t="n">
        <v>2.523809523809268</v>
      </c>
      <c r="AL4" t="inlineStr">
        <is>
          <t>NORMAL</t>
        </is>
      </c>
      <c r="AM4" t="inlineStr">
        <is>
          <t>MEDIUM</t>
        </is>
      </c>
      <c r="AN4" s="4" t="n">
        <v>1.84993060267057</v>
      </c>
      <c r="AO4" s="4" t="n">
        <v>0.2445048256884672</v>
      </c>
      <c r="AP4" t="inlineStr">
        <is>
          <t>HEALTHY</t>
        </is>
      </c>
      <c r="AQ4" s="4" t="n">
        <v>0.05325000000000021</v>
      </c>
      <c r="AR4" s="4" t="n">
        <v>0.8937339592057268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40</v>
      </c>
      <c r="BC4" s="3" t="n">
        <v>0</v>
      </c>
      <c r="BD4" s="3" t="n">
        <v>50</v>
      </c>
      <c r="BE4" s="3" t="n">
        <v>2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wick, follow-through</t>
        </is>
      </c>
    </row>
    <row r="5">
      <c r="A5" s="2" t="n">
        <v>46105</v>
      </c>
      <c r="B5" t="inlineStr">
        <is>
          <t>NICSF</t>
        </is>
      </c>
      <c r="C5" t="inlineStr">
        <is>
          <t>Mutual Fund</t>
        </is>
      </c>
      <c r="D5" t="inlineStr">
        <is>
          <t>NIC Asia Select-30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9.779999999999999</v>
      </c>
      <c r="N5" s="6" t="n">
        <v>29168</v>
      </c>
      <c r="O5" s="4" t="n">
        <v>0.8247422680412342</v>
      </c>
      <c r="P5" s="4" t="n">
        <v>1.875000000000004</v>
      </c>
      <c r="Q5" s="4" t="n">
        <v>4.935622317596566</v>
      </c>
      <c r="R5" s="4" t="n">
        <v>2.515723270440251</v>
      </c>
      <c r="S5" s="4" t="n">
        <v>3.164556962025311</v>
      </c>
      <c r="T5" s="4" t="n">
        <v>10.01124859392575</v>
      </c>
      <c r="U5" s="4" t="n">
        <v>10.88435374149659</v>
      </c>
      <c r="V5" s="4" t="n">
        <v>3.382663847780121</v>
      </c>
      <c r="W5" s="5" t="n">
        <v>9.574285714285713</v>
      </c>
      <c r="X5" s="5" t="n">
        <v>9.559000000000001</v>
      </c>
      <c r="Y5" s="5" t="n">
        <v>9.431333333333333</v>
      </c>
      <c r="Z5" s="5" t="n">
        <v>9.221333333333332</v>
      </c>
      <c r="AA5" s="5" t="n">
        <v>9.779999999999999</v>
      </c>
      <c r="AB5" s="5" t="n">
        <v>9.779999999999999</v>
      </c>
      <c r="AC5" s="5" t="n">
        <v>9.31</v>
      </c>
      <c r="AD5" s="5" t="n">
        <v>8.82</v>
      </c>
      <c r="AE5" s="6" t="n">
        <v>24571.28571428571</v>
      </c>
      <c r="AF5" s="6" t="n">
        <v>21301.86666666666</v>
      </c>
      <c r="AG5" s="4" t="n">
        <v>0</v>
      </c>
      <c r="AH5" s="4" t="n">
        <v>0.3128571428571428</v>
      </c>
      <c r="AI5" s="4" t="n">
        <v>3.198948290972503</v>
      </c>
      <c r="AJ5" s="4" t="n">
        <v>0.2926666666666664</v>
      </c>
      <c r="AK5" s="4" t="n">
        <v>2.992501704157837</v>
      </c>
      <c r="AL5" t="inlineStr">
        <is>
          <t>NORMAL</t>
        </is>
      </c>
      <c r="AM5" t="inlineStr">
        <is>
          <t>MEDIUM</t>
        </is>
      </c>
      <c r="AN5" s="4" t="n">
        <v>1.499457488337789</v>
      </c>
      <c r="AO5" s="4" t="n">
        <v>0.7630036919131259</v>
      </c>
      <c r="AP5" t="inlineStr">
        <is>
          <t>HEALTHY</t>
        </is>
      </c>
      <c r="AQ5" s="4" t="n">
        <v>0.04449999999999993</v>
      </c>
      <c r="AR5" s="4" t="n">
        <v>0.7324828703785251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80</v>
      </c>
      <c r="BC5" s="3" t="n">
        <v>10</v>
      </c>
      <c r="BD5" s="3" t="n">
        <v>50</v>
      </c>
      <c r="BE5" s="3" t="n">
        <v>3</v>
      </c>
      <c r="BF5" s="3" t="n">
        <v>1</v>
      </c>
      <c r="BG5" s="3" t="n">
        <v>1</v>
      </c>
      <c r="BH5" t="b">
        <v>1</v>
      </c>
      <c r="BI5" t="b">
        <v>0</v>
      </c>
      <c r="BJ5" t="b">
        <v>1</v>
      </c>
      <c r="BK5" t="inlineStr">
        <is>
          <t>SHAKEOUT</t>
        </is>
      </c>
      <c r="BL5" t="inlineStr">
        <is>
          <t>Acc≥60 on 3/4 days; Shake≥70 on 1/3 days</t>
        </is>
      </c>
      <c r="BM5" t="inlineStr">
        <is>
          <t>near 15D breakout, volume &gt; VMA15, MA15&gt;MA30, low upper wick, follow-through, breakout retest, sentiment:shakeout</t>
        </is>
      </c>
    </row>
    <row r="6">
      <c r="A6" s="2" t="n">
        <v>46105</v>
      </c>
      <c r="B6" t="inlineStr">
        <is>
          <t>AVYAN</t>
        </is>
      </c>
      <c r="C6" t="inlineStr">
        <is>
          <t>Microfinance</t>
        </is>
      </c>
      <c r="D6" t="inlineStr">
        <is>
          <t>Aviyan Laghubitta Bittiya Sanstha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1365.7</v>
      </c>
      <c r="N6" s="6" t="n">
        <v>32098</v>
      </c>
      <c r="O6" s="4" t="n">
        <v>6.695312499999995</v>
      </c>
      <c r="P6" s="4" t="n">
        <v>13.07335651597947</v>
      </c>
      <c r="Q6" s="4" t="n">
        <v>25.53543524220976</v>
      </c>
      <c r="R6" s="4" t="n">
        <v>31.95169082125604</v>
      </c>
      <c r="S6" s="4" t="n">
        <v>31.38047138047138</v>
      </c>
      <c r="T6" s="4" t="n">
        <v>42.26041666666666</v>
      </c>
      <c r="U6" s="4" t="n">
        <v>40.07179487179489</v>
      </c>
      <c r="V6" s="4" t="n">
        <v>41.08471074380166</v>
      </c>
      <c r="W6" s="5" t="n">
        <v>1172.485714285714</v>
      </c>
      <c r="X6" s="5" t="n">
        <v>1131.64</v>
      </c>
      <c r="Y6" s="5" t="n">
        <v>1083.4</v>
      </c>
      <c r="Z6" s="5" t="n">
        <v>1021.04</v>
      </c>
      <c r="AA6" s="5" t="n">
        <v>1365.7</v>
      </c>
      <c r="AB6" s="5" t="n">
        <v>1365.7</v>
      </c>
      <c r="AC6" s="5" t="n">
        <v>1030</v>
      </c>
      <c r="AD6" s="5" t="n">
        <v>933.1</v>
      </c>
      <c r="AE6" s="6" t="n">
        <v>34589.28571428572</v>
      </c>
      <c r="AF6" s="6" t="n">
        <v>19816.06666666667</v>
      </c>
      <c r="AG6" s="4" t="n">
        <v>0</v>
      </c>
      <c r="AH6" s="4" t="n">
        <v>83.55714285714286</v>
      </c>
      <c r="AI6" s="4" t="n">
        <v>6.118264835406224</v>
      </c>
      <c r="AJ6" s="4" t="n">
        <v>58.36666666666667</v>
      </c>
      <c r="AK6" s="4" t="n">
        <v>4.273754606917085</v>
      </c>
      <c r="AL6" t="inlineStr">
        <is>
          <t>HIGH</t>
        </is>
      </c>
      <c r="AM6" t="inlineStr">
        <is>
          <t>SMALL</t>
        </is>
      </c>
      <c r="AN6" s="4" t="n">
        <v>2.417880437286237</v>
      </c>
      <c r="AO6" s="4" t="n">
        <v>0.645991590658738</v>
      </c>
      <c r="AP6" t="inlineStr">
        <is>
          <t>STRETCHED</t>
        </is>
      </c>
      <c r="AQ6" s="4" t="n">
        <v>23.3682142857143</v>
      </c>
      <c r="AR6" s="4" t="n">
        <v>0.801177852302422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60</v>
      </c>
      <c r="BC6" s="3" t="n">
        <v>35</v>
      </c>
      <c r="BD6" s="3" t="n">
        <v>20</v>
      </c>
      <c r="BE6" s="3" t="n">
        <v>3</v>
      </c>
      <c r="BF6" s="3" t="n">
        <v>1</v>
      </c>
      <c r="BG6" s="3" t="n">
        <v>0</v>
      </c>
      <c r="BH6" t="b">
        <v>1</v>
      </c>
      <c r="BI6" t="b">
        <v>0</v>
      </c>
      <c r="BJ6" t="b">
        <v>0</v>
      </c>
      <c r="BK6" t="inlineStr">
        <is>
          <t>ACCUMULATION</t>
        </is>
      </c>
      <c r="BL6" t="inlineStr">
        <is>
          <t>Acc≥60 on 3/4 days</t>
        </is>
      </c>
      <c r="BM6" t="inlineStr">
        <is>
          <t>near 15D breakout, volume &gt; VMA15, MA15&gt;MA30, low upper wick, stretched, follow-through, sentiment:accumulation</t>
        </is>
      </c>
    </row>
    <row r="7">
      <c r="A7" s="2" t="n">
        <v>46105</v>
      </c>
      <c r="B7" t="inlineStr">
        <is>
          <t>MNMF1</t>
        </is>
      </c>
      <c r="C7" t="inlineStr">
        <is>
          <t>Mutual Fund</t>
        </is>
      </c>
      <c r="D7" t="inlineStr">
        <is>
          <t>Muktinath Mutual Fund 1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10</v>
      </c>
      <c r="N7" s="6" t="n">
        <v>152400</v>
      </c>
      <c r="O7" s="4" t="n">
        <v>1.522842639593902</v>
      </c>
      <c r="P7" s="4" t="n">
        <v>1.62601626016261</v>
      </c>
      <c r="Q7" s="4" t="n">
        <v>3.09278350515465</v>
      </c>
      <c r="R7" s="4" t="n">
        <v>0</v>
      </c>
      <c r="S7" s="4" t="n">
        <v>3.950103950103956</v>
      </c>
      <c r="T7" s="4" t="n">
        <v>5.263157894736836</v>
      </c>
      <c r="U7" s="4" t="n">
        <v>5.820105820105836</v>
      </c>
      <c r="V7" s="4" t="n">
        <v>3.412616339193386</v>
      </c>
      <c r="W7" s="5" t="n">
        <v>9.787142857142856</v>
      </c>
      <c r="X7" s="5" t="n">
        <v>9.831</v>
      </c>
      <c r="Y7" s="5" t="n">
        <v>9.783333333333333</v>
      </c>
      <c r="Z7" s="5" t="n">
        <v>9.653333333333332</v>
      </c>
      <c r="AA7" s="5" t="n">
        <v>10.05</v>
      </c>
      <c r="AB7" s="5" t="n">
        <v>10.05</v>
      </c>
      <c r="AC7" s="5" t="n">
        <v>9.43</v>
      </c>
      <c r="AD7" s="5" t="n">
        <v>9.32</v>
      </c>
      <c r="AE7" s="6" t="n">
        <v>56558.57142857143</v>
      </c>
      <c r="AF7" s="6" t="n">
        <v>35128.66666666666</v>
      </c>
      <c r="AG7" s="4" t="n">
        <v>0.1515151515151536</v>
      </c>
      <c r="AH7" s="4" t="n">
        <v>0.355714285714286</v>
      </c>
      <c r="AI7" s="4" t="n">
        <v>3.557142857142504</v>
      </c>
      <c r="AJ7" s="4" t="n">
        <v>0.3673333333333336</v>
      </c>
      <c r="AK7" s="4" t="n">
        <v>3.673333333332968</v>
      </c>
      <c r="AL7" t="inlineStr">
        <is>
          <t>HIGH</t>
        </is>
      </c>
      <c r="AM7" t="inlineStr">
        <is>
          <t>SMALL</t>
        </is>
      </c>
      <c r="AN7" s="4" t="n">
        <v>1.658508679996682</v>
      </c>
      <c r="AO7" s="4" t="n">
        <v>2.927786276118108</v>
      </c>
      <c r="AP7" t="inlineStr">
        <is>
          <t>HEALTHY</t>
        </is>
      </c>
      <c r="AQ7" s="4" t="n">
        <v>0.01189285714285755</v>
      </c>
      <c r="AR7" s="4" t="n">
        <v>0.1657500597895414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s="3" t="n">
        <v>40</v>
      </c>
      <c r="BC7" s="3" t="n">
        <v>55</v>
      </c>
      <c r="BD7" s="3" t="n">
        <v>20</v>
      </c>
      <c r="BE7" s="3" t="n">
        <v>0</v>
      </c>
      <c r="BF7" s="3" t="n">
        <v>2</v>
      </c>
      <c r="BG7" s="3" t="n">
        <v>1</v>
      </c>
      <c r="BH7" t="b">
        <v>0</v>
      </c>
      <c r="BI7" t="b">
        <v>1</v>
      </c>
      <c r="BJ7" t="b">
        <v>1</v>
      </c>
      <c r="BK7" t="inlineStr">
        <is>
          <t>DISTRIBUTION</t>
        </is>
      </c>
      <c r="BL7" t="inlineStr">
        <is>
          <t>Shake≥70 on 1/3 days; Dist≥60 on 2/4 days</t>
        </is>
      </c>
      <c r="BM7" t="inlineStr">
        <is>
          <t>near 15D breakout, volume &gt; VMA15, MA15&gt;MA30, low upper wick, absorption, follow-through, sentiment:distribution</t>
        </is>
      </c>
    </row>
    <row r="8">
      <c r="A8" s="2" t="n">
        <v>46105</v>
      </c>
      <c r="B8" t="inlineStr">
        <is>
          <t>MSLB</t>
        </is>
      </c>
      <c r="C8" t="inlineStr">
        <is>
          <t>Microfinance</t>
        </is>
      </c>
      <c r="D8" t="inlineStr">
        <is>
          <t>Mahuli Laghubitta Bittiya Sanstha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1479</v>
      </c>
      <c r="N8" s="6" t="n">
        <v>6229</v>
      </c>
      <c r="O8" s="4" t="n">
        <v>6.479481641468676</v>
      </c>
      <c r="P8" s="4" t="n">
        <v>6.70995670995671</v>
      </c>
      <c r="Q8" s="4" t="n">
        <v>6.479481641468676</v>
      </c>
      <c r="R8" s="4" t="n">
        <v>11.20300751879699</v>
      </c>
      <c r="S8" s="4" t="n">
        <v>10.11018463371054</v>
      </c>
      <c r="T8" s="4" t="n">
        <v>14.38515081206497</v>
      </c>
      <c r="U8" s="4" t="n">
        <v>12.47148288973383</v>
      </c>
      <c r="V8" s="4" t="n">
        <v>11.20300751879699</v>
      </c>
      <c r="W8" s="5" t="n">
        <v>1376.057142857143</v>
      </c>
      <c r="X8" s="5" t="n">
        <v>1362.24</v>
      </c>
      <c r="Y8" s="5" t="n">
        <v>1348.826666666667</v>
      </c>
      <c r="Z8" s="5" t="n">
        <v>1332.106666666667</v>
      </c>
      <c r="AA8" s="5" t="n">
        <v>1479</v>
      </c>
      <c r="AB8" s="5" t="n">
        <v>1479</v>
      </c>
      <c r="AC8" s="5" t="n">
        <v>1293.1</v>
      </c>
      <c r="AD8" s="5" t="n">
        <v>1268</v>
      </c>
      <c r="AE8" s="6" t="n">
        <v>5154.142857142857</v>
      </c>
      <c r="AF8" s="6" t="n">
        <v>3423.866666666667</v>
      </c>
      <c r="AG8" s="4" t="n">
        <v>0</v>
      </c>
      <c r="AH8" s="4" t="n">
        <v>70.81428571428572</v>
      </c>
      <c r="AI8" s="4" t="n">
        <v>4.787984159180911</v>
      </c>
      <c r="AJ8" s="4" t="n">
        <v>59.84000000000002</v>
      </c>
      <c r="AK8" s="4" t="n">
        <v>4.045977011494252</v>
      </c>
      <c r="AL8" t="inlineStr">
        <is>
          <t>HIGH</t>
        </is>
      </c>
      <c r="AM8" t="inlineStr">
        <is>
          <t>SMALL</t>
        </is>
      </c>
      <c r="AN8" s="4" t="n">
        <v>2.866739010885512</v>
      </c>
      <c r="AO8" s="4" t="n">
        <v>0.9082661709538454</v>
      </c>
      <c r="AP8" t="inlineStr">
        <is>
          <t>STRETCHED</t>
        </is>
      </c>
      <c r="AQ8" s="4" t="n">
        <v>7.607500000000005</v>
      </c>
      <c r="AR8" s="4" t="n">
        <v>0.5613660947455918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60</v>
      </c>
      <c r="BC8" s="3" t="n">
        <v>35</v>
      </c>
      <c r="BD8" s="3" t="n">
        <v>20</v>
      </c>
      <c r="BE8" s="3" t="n">
        <v>4</v>
      </c>
      <c r="BF8" s="3" t="n">
        <v>1</v>
      </c>
      <c r="BG8" s="3" t="n">
        <v>1</v>
      </c>
      <c r="BH8" t="b">
        <v>1</v>
      </c>
      <c r="BI8" t="b">
        <v>0</v>
      </c>
      <c r="BJ8" t="b">
        <v>1</v>
      </c>
      <c r="BK8" t="inlineStr">
        <is>
          <t>SHAKEOUT</t>
        </is>
      </c>
      <c r="BL8" t="inlineStr">
        <is>
          <t>Acc≥60 on 4/4 days; Shake≥70 on 1/3 days</t>
        </is>
      </c>
      <c r="BM8" t="inlineStr">
        <is>
          <t>near 15D breakout, volume &gt; VMA15, MA15&gt;MA30, low upper wick, stretched, follow-through, sentiment:shakeout</t>
        </is>
      </c>
    </row>
    <row r="9">
      <c r="A9" s="2" t="n">
        <v>46105</v>
      </c>
      <c r="B9" t="inlineStr">
        <is>
          <t>SINDU</t>
        </is>
      </c>
      <c r="C9" t="inlineStr">
        <is>
          <t>Development Bank</t>
        </is>
      </c>
      <c r="D9" t="inlineStr">
        <is>
          <t>Sindhu Bikas Bank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919.9</v>
      </c>
      <c r="N9" s="6" t="n">
        <v>98586</v>
      </c>
      <c r="O9" s="4" t="n">
        <v>9.904420549581827</v>
      </c>
      <c r="P9" s="4" t="n">
        <v>6.359116660885644</v>
      </c>
      <c r="Q9" s="4" t="n">
        <v>15.03063648868326</v>
      </c>
      <c r="R9" s="4" t="n">
        <v>19.76305168597838</v>
      </c>
      <c r="S9" s="4" t="n">
        <v>13.35797905113987</v>
      </c>
      <c r="T9" s="4" t="n">
        <v>23.6590939642425</v>
      </c>
      <c r="U9" s="4" t="n">
        <v>21.19894598155467</v>
      </c>
      <c r="V9" s="4" t="n">
        <v>14.41542288557214</v>
      </c>
      <c r="W9" s="5" t="n">
        <v>829.3714285714286</v>
      </c>
      <c r="X9" s="5" t="n">
        <v>813.38</v>
      </c>
      <c r="Y9" s="5" t="n">
        <v>794.7266666666667</v>
      </c>
      <c r="Z9" s="5" t="n">
        <v>791.74</v>
      </c>
      <c r="AA9" s="5" t="n">
        <v>919.9</v>
      </c>
      <c r="AB9" s="5" t="n">
        <v>919.9</v>
      </c>
      <c r="AC9" s="5" t="n">
        <v>743.5</v>
      </c>
      <c r="AD9" s="5" t="n">
        <v>715</v>
      </c>
      <c r="AE9" s="6" t="n">
        <v>57715.57142857143</v>
      </c>
      <c r="AF9" s="6" t="n">
        <v>36241.6</v>
      </c>
      <c r="AG9" s="4" t="n">
        <v>0</v>
      </c>
      <c r="AH9" s="4" t="n">
        <v>57.02857142857143</v>
      </c>
      <c r="AI9" s="4" t="n">
        <v>6.199431615237675</v>
      </c>
      <c r="AJ9" s="4" t="n">
        <v>44.5</v>
      </c>
      <c r="AK9" s="4" t="n">
        <v>4.837482335036412</v>
      </c>
      <c r="AL9" t="inlineStr">
        <is>
          <t>HIGH</t>
        </is>
      </c>
      <c r="AM9" t="inlineStr">
        <is>
          <t>SMALL</t>
        </is>
      </c>
      <c r="AN9" s="4" t="n">
        <v>2.418183659623846</v>
      </c>
      <c r="AO9" s="4" t="n">
        <v>1.769816617309532</v>
      </c>
      <c r="AP9" t="inlineStr">
        <is>
          <t>STRETCHED</t>
        </is>
      </c>
      <c r="AQ9" s="4" t="n">
        <v>9.704285714285708</v>
      </c>
      <c r="AR9" s="4" t="n">
        <v>0.7029299925085043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60</v>
      </c>
      <c r="BC9" s="3" t="n">
        <v>35</v>
      </c>
      <c r="BD9" s="3" t="n">
        <v>70</v>
      </c>
      <c r="BE9" s="3" t="n">
        <v>1</v>
      </c>
      <c r="BF9" s="3" t="n">
        <v>0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15D breakout, volume &gt; VMA15, MA15&gt;MA30, low upper wick, stretched, follow-through, sentiment:shakeout</t>
        </is>
      </c>
    </row>
    <row r="10">
      <c r="A10" s="2" t="n">
        <v>46105</v>
      </c>
      <c r="B10" t="inlineStr">
        <is>
          <t>RFPL</t>
        </is>
      </c>
      <c r="C10" t="inlineStr">
        <is>
          <t>Hydropower</t>
        </is>
      </c>
      <c r="D10" t="inlineStr">
        <is>
          <t>River Falls Power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110</v>
      </c>
      <c r="M10" s="5" t="n">
        <v>435</v>
      </c>
      <c r="N10" s="6" t="n">
        <v>335646</v>
      </c>
      <c r="O10" s="4" t="n">
        <v>4.768786127167624</v>
      </c>
      <c r="P10" s="4" t="n">
        <v>4.316546762589923</v>
      </c>
      <c r="Q10" s="4" t="n">
        <v>5.839416058394153</v>
      </c>
      <c r="R10" s="4" t="n">
        <v>5.377906976744184</v>
      </c>
      <c r="S10" s="4" t="n">
        <v>1.540616246498594</v>
      </c>
      <c r="T10" s="4" t="n">
        <v>12.14230471771076</v>
      </c>
      <c r="U10" s="4" t="n">
        <v>6.097560975609762</v>
      </c>
      <c r="V10" s="4" t="n">
        <v>-0.2293577981651418</v>
      </c>
      <c r="W10" s="5" t="n">
        <v>418.0142857142858</v>
      </c>
      <c r="X10" s="5" t="n">
        <v>416.97</v>
      </c>
      <c r="Y10" s="5" t="n">
        <v>411.5733333333334</v>
      </c>
      <c r="Z10" s="5" t="n">
        <v>409.1866666666666</v>
      </c>
      <c r="AA10" s="5" t="n">
        <v>435</v>
      </c>
      <c r="AB10" s="5" t="n">
        <v>435</v>
      </c>
      <c r="AC10" s="5" t="n">
        <v>401.8</v>
      </c>
      <c r="AD10" s="5" t="n">
        <v>380.2</v>
      </c>
      <c r="AE10" s="6" t="n">
        <v>206827</v>
      </c>
      <c r="AF10" s="6" t="n">
        <v>145466.7333333333</v>
      </c>
      <c r="AG10" s="4" t="n">
        <v>0</v>
      </c>
      <c r="AH10" s="4" t="n">
        <v>17.71428571428572</v>
      </c>
      <c r="AI10" s="4" t="n">
        <v>4.072249589490959</v>
      </c>
      <c r="AJ10" s="4" t="n">
        <v>16.68666666666667</v>
      </c>
      <c r="AK10" s="4" t="n">
        <v>3.836015325670489</v>
      </c>
      <c r="AL10" t="inlineStr">
        <is>
          <t>HIGH</t>
        </is>
      </c>
      <c r="AM10" t="inlineStr">
        <is>
          <t>SMALL</t>
        </is>
      </c>
      <c r="AN10" s="4" t="n">
        <v>1.799615412613127</v>
      </c>
      <c r="AO10" s="4" t="n">
        <v>1.601475629409497</v>
      </c>
      <c r="AP10" t="inlineStr">
        <is>
          <t>HEALTHY</t>
        </is>
      </c>
      <c r="AQ10" s="4" t="n">
        <v>2.109285714285726</v>
      </c>
      <c r="AR10" s="4" t="n">
        <v>0.5250966287115474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1</v>
      </c>
      <c r="BB10" s="3" t="n">
        <v>40</v>
      </c>
      <c r="BC10" s="3" t="n">
        <v>35</v>
      </c>
      <c r="BD10" s="3" t="n">
        <v>70</v>
      </c>
      <c r="BE10" s="3" t="n">
        <v>1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15D breakout, volume &gt; VMA15, MA15&gt;MA30, low upper wick, breakout retest, sentiment:shakeout</t>
        </is>
      </c>
    </row>
    <row r="11">
      <c r="A11" s="2" t="n">
        <v>46105</v>
      </c>
      <c r="B11" t="inlineStr">
        <is>
          <t>ADBL</t>
        </is>
      </c>
      <c r="C11" t="inlineStr">
        <is>
          <t>Commercial Bank</t>
        </is>
      </c>
      <c r="D11" t="inlineStr">
        <is>
          <t>Agricultural Development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334.9</v>
      </c>
      <c r="N11" s="6" t="n">
        <v>144856</v>
      </c>
      <c r="O11" s="4" t="n">
        <v>1.793313069908797</v>
      </c>
      <c r="P11" s="4" t="n">
        <v>1.484848484848489</v>
      </c>
      <c r="Q11" s="4" t="n">
        <v>5.88049320265569</v>
      </c>
      <c r="R11" s="4" t="n">
        <v>5.981012658227836</v>
      </c>
      <c r="S11" s="4" t="n">
        <v>2.197131522734197</v>
      </c>
      <c r="T11" s="4" t="n">
        <v>14.30034129692832</v>
      </c>
      <c r="U11" s="4" t="n">
        <v>12.76094276094275</v>
      </c>
      <c r="V11" s="4" t="n">
        <v>11.63333333333332</v>
      </c>
      <c r="W11" s="5" t="n">
        <v>323.8285714285715</v>
      </c>
      <c r="X11" s="5" t="n">
        <v>321.58</v>
      </c>
      <c r="Y11" s="5" t="n">
        <v>316.2466666666667</v>
      </c>
      <c r="Z11" s="5" t="n">
        <v>305.9633333333333</v>
      </c>
      <c r="AA11" s="5" t="n">
        <v>335.1</v>
      </c>
      <c r="AB11" s="5" t="n">
        <v>335.1</v>
      </c>
      <c r="AC11" s="5" t="n">
        <v>310</v>
      </c>
      <c r="AD11" s="5" t="n">
        <v>291</v>
      </c>
      <c r="AE11" s="6" t="n">
        <v>117595.1428571429</v>
      </c>
      <c r="AF11" s="6" t="n">
        <v>86039.73333333334</v>
      </c>
      <c r="AG11" s="4" t="n">
        <v>0.0232558139534936</v>
      </c>
      <c r="AH11" s="4" t="n">
        <v>9.728571428571431</v>
      </c>
      <c r="AI11" s="4" t="n">
        <v>2.904918312502658</v>
      </c>
      <c r="AJ11" s="4" t="n">
        <v>11.28</v>
      </c>
      <c r="AK11" s="4" t="n">
        <v>3.368169602866516</v>
      </c>
      <c r="AL11" t="inlineStr">
        <is>
          <t>HIGH</t>
        </is>
      </c>
      <c r="AM11" t="inlineStr">
        <is>
          <t>SMALL</t>
        </is>
      </c>
      <c r="AN11" s="4" t="n">
        <v>1.537210328041171</v>
      </c>
      <c r="AO11" s="4" t="n">
        <v>0.849655090478064</v>
      </c>
      <c r="AP11" t="inlineStr">
        <is>
          <t>HEALTHY</t>
        </is>
      </c>
      <c r="AQ11" s="4" t="n">
        <v>2.321785714285718</v>
      </c>
      <c r="AR11" s="4" t="n">
        <v>0.732197008616466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100</v>
      </c>
      <c r="BC11" s="3" t="n">
        <v>35</v>
      </c>
      <c r="BD11" s="3" t="n">
        <v>50</v>
      </c>
      <c r="BE11" s="3" t="n">
        <v>3</v>
      </c>
      <c r="BF11" s="3" t="n">
        <v>0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3/4 days</t>
        </is>
      </c>
      <c r="BM11" t="inlineStr">
        <is>
          <t>near 15D breakout, volume &gt; VMA15, MA15&gt;MA30, low upper wick, follow-through, sentiment:accumulation</t>
        </is>
      </c>
    </row>
    <row r="12">
      <c r="A12" s="2" t="n">
        <v>46105</v>
      </c>
      <c r="B12" t="inlineStr">
        <is>
          <t>BFC</t>
        </is>
      </c>
      <c r="C12" t="inlineStr">
        <is>
          <t>Finance Company</t>
        </is>
      </c>
      <c r="D12" t="inlineStr">
        <is>
          <t>Best Finance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519.9</v>
      </c>
      <c r="N12" s="6" t="n">
        <v>34784</v>
      </c>
      <c r="O12" s="4" t="n">
        <v>0.9710623422023668</v>
      </c>
      <c r="P12" s="4" t="n">
        <v>0.2120277563608441</v>
      </c>
      <c r="Q12" s="4" t="n">
        <v>6.975308641975309</v>
      </c>
      <c r="R12" s="4" t="n">
        <v>5.030303030303029</v>
      </c>
      <c r="S12" s="4" t="n">
        <v>4.460518384569023</v>
      </c>
      <c r="T12" s="4" t="n">
        <v>12.53246753246753</v>
      </c>
      <c r="U12" s="4" t="n">
        <v>10.61702127659574</v>
      </c>
      <c r="V12" s="4" t="n">
        <v>7.417355371900825</v>
      </c>
      <c r="W12" s="5" t="n">
        <v>501.7999999999999</v>
      </c>
      <c r="X12" s="5" t="n">
        <v>499.9799999999999</v>
      </c>
      <c r="Y12" s="5" t="n">
        <v>491.24</v>
      </c>
      <c r="Z12" s="5" t="n">
        <v>482.17</v>
      </c>
      <c r="AA12" s="5" t="n">
        <v>524</v>
      </c>
      <c r="AB12" s="5" t="n">
        <v>524</v>
      </c>
      <c r="AC12" s="5" t="n">
        <v>475</v>
      </c>
      <c r="AD12" s="5" t="n">
        <v>455</v>
      </c>
      <c r="AE12" s="6" t="n">
        <v>39572</v>
      </c>
      <c r="AF12" s="6" t="n">
        <v>30639.46666666667</v>
      </c>
      <c r="AG12" s="4" t="n">
        <v>0.25</v>
      </c>
      <c r="AH12" s="4" t="n">
        <v>16.77142857142856</v>
      </c>
      <c r="AI12" s="4" t="n">
        <v>3.225895089715046</v>
      </c>
      <c r="AJ12" s="4" t="n">
        <v>15.59333333333334</v>
      </c>
      <c r="AK12" s="4" t="n">
        <v>2.999294736167206</v>
      </c>
      <c r="AL12" t="inlineStr">
        <is>
          <t>NORMAL</t>
        </is>
      </c>
      <c r="AM12" t="inlineStr">
        <is>
          <t>MEDIUM</t>
        </is>
      </c>
      <c r="AN12" s="4" t="n">
        <v>1.53169201196592</v>
      </c>
      <c r="AO12" s="4" t="n">
        <v>0.1979330054659946</v>
      </c>
      <c r="AP12" t="inlineStr">
        <is>
          <t>HEALTHY</t>
        </is>
      </c>
      <c r="AQ12" s="4" t="n">
        <v>3.58607142857142</v>
      </c>
      <c r="AR12" s="4" t="n">
        <v>0.7346126285047919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80</v>
      </c>
      <c r="BC12" s="3" t="n">
        <v>10</v>
      </c>
      <c r="BD12" s="3" t="n">
        <v>30</v>
      </c>
      <c r="BE12" s="3" t="n">
        <v>3</v>
      </c>
      <c r="BF12" s="3" t="n">
        <v>0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3/4 days</t>
        </is>
      </c>
      <c r="BM12" t="inlineStr">
        <is>
          <t>near 15D breakout, volume &gt; VMA15, MA15&gt;MA30, low upper wick, follow-through, sentiment:accumulation</t>
        </is>
      </c>
    </row>
    <row r="13">
      <c r="A13" s="2" t="n">
        <v>46105</v>
      </c>
      <c r="B13" t="inlineStr">
        <is>
          <t>CBBL</t>
        </is>
      </c>
      <c r="C13" t="inlineStr">
        <is>
          <t>Microfinance</t>
        </is>
      </c>
      <c r="D13" t="inlineStr">
        <is>
          <t>Chhimek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969.9</v>
      </c>
      <c r="N13" s="6" t="n">
        <v>53747</v>
      </c>
      <c r="O13" s="4" t="n">
        <v>0.09287925696594979</v>
      </c>
      <c r="P13" s="4" t="n">
        <v>0.09287925696594979</v>
      </c>
      <c r="Q13" s="4" t="n">
        <v>4.178302900107411</v>
      </c>
      <c r="R13" s="4" t="n">
        <v>2.310126582278471</v>
      </c>
      <c r="S13" s="4" t="n">
        <v>-0.5944450138362312</v>
      </c>
      <c r="T13" s="4" t="n">
        <v>4.066523605150207</v>
      </c>
      <c r="U13" s="4" t="n">
        <v>5.515665796344638</v>
      </c>
      <c r="V13" s="4" t="n">
        <v>3.621794871794859</v>
      </c>
      <c r="W13" s="5" t="n">
        <v>951.2714285714285</v>
      </c>
      <c r="X13" s="5" t="n">
        <v>952.99</v>
      </c>
      <c r="Y13" s="5" t="n">
        <v>947.8333333333334</v>
      </c>
      <c r="Z13" s="5" t="n">
        <v>937.8899999999999</v>
      </c>
      <c r="AA13" s="5" t="n">
        <v>980</v>
      </c>
      <c r="AB13" s="5" t="n">
        <v>1015.1</v>
      </c>
      <c r="AC13" s="5" t="n">
        <v>927</v>
      </c>
      <c r="AD13" s="5" t="n">
        <v>900</v>
      </c>
      <c r="AE13" s="6" t="n">
        <v>57153.14285714286</v>
      </c>
      <c r="AF13" s="6" t="n">
        <v>40209.46666666667</v>
      </c>
      <c r="AG13" s="4" t="n">
        <v>0.05238095238095346</v>
      </c>
      <c r="AH13" s="4" t="n">
        <v>23.09999999999999</v>
      </c>
      <c r="AI13" s="4" t="n">
        <v>2.381688833900399</v>
      </c>
      <c r="AJ13" s="4" t="n">
        <v>27.92000000000001</v>
      </c>
      <c r="AK13" s="4" t="n">
        <v>2.878647283225072</v>
      </c>
      <c r="AL13" t="inlineStr">
        <is>
          <t>NORMAL</t>
        </is>
      </c>
      <c r="AM13" t="inlineStr">
        <is>
          <t>MEDIUM</t>
        </is>
      </c>
      <c r="AN13" s="4" t="n">
        <v>1.147136749509156</v>
      </c>
      <c r="AO13" s="4" t="n">
        <v>0.5432762002826451</v>
      </c>
      <c r="AP13" t="inlineStr">
        <is>
          <t>HEALTHY</t>
        </is>
      </c>
      <c r="AQ13" s="4" t="n">
        <v>2.055714285714279</v>
      </c>
      <c r="AR13" s="4" t="n">
        <v>0.2284085832605018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80</v>
      </c>
      <c r="BC13" s="3" t="n">
        <v>25</v>
      </c>
      <c r="BD13" s="3" t="n">
        <v>50</v>
      </c>
      <c r="BE13" s="3" t="n">
        <v>4</v>
      </c>
      <c r="BF13" s="3" t="n">
        <v>1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4/4 days</t>
        </is>
      </c>
      <c r="BM13" t="inlineStr">
        <is>
          <t>volume &gt; VMA15, MA15&gt;MA30, low upper wick, follow-through, sentiment:accumulation</t>
        </is>
      </c>
    </row>
    <row r="14">
      <c r="A14" s="2" t="n">
        <v>46105</v>
      </c>
      <c r="B14" t="inlineStr">
        <is>
          <t>CHCL</t>
        </is>
      </c>
      <c r="C14" t="inlineStr">
        <is>
          <t>Hydropower</t>
        </is>
      </c>
      <c r="D14" t="inlineStr">
        <is>
          <t>Chilime Hydro 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514</v>
      </c>
      <c r="N14" s="6" t="n">
        <v>112908</v>
      </c>
      <c r="O14" s="4" t="n">
        <v>0.6856023506366382</v>
      </c>
      <c r="P14" s="4" t="n">
        <v>1.181102362204722</v>
      </c>
      <c r="Q14" s="4" t="n">
        <v>3.399718366525839</v>
      </c>
      <c r="R14" s="4" t="n">
        <v>0.7843137254901933</v>
      </c>
      <c r="S14" s="4" t="n">
        <v>0.982318271119853</v>
      </c>
      <c r="T14" s="4" t="n">
        <v>11.03910131777923</v>
      </c>
      <c r="U14" s="4" t="n">
        <v>7.756813417190767</v>
      </c>
      <c r="V14" s="4" t="n">
        <v>8.438818565400851</v>
      </c>
      <c r="W14" s="5" t="n">
        <v>506.4</v>
      </c>
      <c r="X14" s="5" t="n">
        <v>506.49</v>
      </c>
      <c r="Y14" s="5" t="n">
        <v>497.1199999999999</v>
      </c>
      <c r="Z14" s="5" t="n">
        <v>482.7033333333333</v>
      </c>
      <c r="AA14" s="5" t="n">
        <v>520</v>
      </c>
      <c r="AB14" s="5" t="n">
        <v>525</v>
      </c>
      <c r="AC14" s="5" t="n">
        <v>492.1</v>
      </c>
      <c r="AD14" s="5" t="n">
        <v>456.1</v>
      </c>
      <c r="AE14" s="6" t="n">
        <v>88975.42857142857</v>
      </c>
      <c r="AF14" s="6" t="n">
        <v>69832</v>
      </c>
      <c r="AG14" s="4" t="n">
        <v>0.1834862385321105</v>
      </c>
      <c r="AH14" s="4" t="n">
        <v>13.28571428571428</v>
      </c>
      <c r="AI14" s="4" t="n">
        <v>2.584769316286819</v>
      </c>
      <c r="AJ14" s="4" t="n">
        <v>15.15999999999999</v>
      </c>
      <c r="AK14" s="4" t="n">
        <v>2.949416342412444</v>
      </c>
      <c r="AL14" t="inlineStr">
        <is>
          <t>NORMAL</t>
        </is>
      </c>
      <c r="AM14" t="inlineStr">
        <is>
          <t>MEDIUM</t>
        </is>
      </c>
      <c r="AN14" s="4" t="n">
        <v>0.9679156399705118</v>
      </c>
      <c r="AO14" s="4" t="n">
        <v>0.9215170162623321</v>
      </c>
      <c r="AP14" t="inlineStr">
        <is>
          <t>HEALTHY</t>
        </is>
      </c>
      <c r="AQ14" s="4" t="n">
        <v>3.077500000000001</v>
      </c>
      <c r="AR14" s="4" t="n">
        <v>0.6228109637466518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100</v>
      </c>
      <c r="BC14" s="3" t="n">
        <v>35</v>
      </c>
      <c r="BD14" s="3" t="n">
        <v>20</v>
      </c>
      <c r="BE14" s="3" t="n">
        <v>3</v>
      </c>
      <c r="BF14" s="3" t="n">
        <v>2</v>
      </c>
      <c r="BG14" s="3" t="n">
        <v>1</v>
      </c>
      <c r="BH14" t="b">
        <v>1</v>
      </c>
      <c r="BI14" t="b">
        <v>1</v>
      </c>
      <c r="BJ14" t="b">
        <v>1</v>
      </c>
      <c r="BK14" t="inlineStr">
        <is>
          <t>DISTRIBUTION</t>
        </is>
      </c>
      <c r="BL14" t="inlineStr">
        <is>
          <t>Acc≥60 on 3/4 days; Shake≥70 on 1/3 days; Dist≥60 on 2/4 days</t>
        </is>
      </c>
      <c r="BM14" t="inlineStr">
        <is>
          <t>near 15D breakout, volume &gt; VMA15, MA15&gt;MA30, low upper wick, follow-through, sentiment:distribution</t>
        </is>
      </c>
    </row>
    <row r="15">
      <c r="A15" s="2" t="n">
        <v>46105</v>
      </c>
      <c r="B15" t="inlineStr">
        <is>
          <t>CIT</t>
        </is>
      </c>
      <c r="C15" t="inlineStr">
        <is>
          <t>Investment</t>
        </is>
      </c>
      <c r="D15" t="inlineStr">
        <is>
          <t>Citizen Investment Trust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1888</v>
      </c>
      <c r="N15" s="6" t="n">
        <v>21020</v>
      </c>
      <c r="O15" s="4" t="n">
        <v>0.8008542445274935</v>
      </c>
      <c r="P15" s="4" t="n">
        <v>1.718657399924584</v>
      </c>
      <c r="Q15" s="4" t="n">
        <v>3.452054794520554</v>
      </c>
      <c r="R15" s="4" t="n">
        <v>2.386117136659438</v>
      </c>
      <c r="S15" s="4" t="n">
        <v>0.6557551847310217</v>
      </c>
      <c r="T15" s="4" t="n">
        <v>7.879549740014857</v>
      </c>
      <c r="U15" s="4" t="n">
        <v>7.51708428246014</v>
      </c>
      <c r="V15" s="4" t="n">
        <v>6.486181613085162</v>
      </c>
      <c r="W15" s="5" t="n">
        <v>1849.571428571429</v>
      </c>
      <c r="X15" s="5" t="n">
        <v>1850.3</v>
      </c>
      <c r="Y15" s="5" t="n">
        <v>1833.013333333333</v>
      </c>
      <c r="Z15" s="5" t="n">
        <v>1792.04</v>
      </c>
      <c r="AA15" s="5" t="n">
        <v>1900</v>
      </c>
      <c r="AB15" s="5" t="n">
        <v>1913</v>
      </c>
      <c r="AC15" s="5" t="n">
        <v>1815</v>
      </c>
      <c r="AD15" s="5" t="n">
        <v>1745</v>
      </c>
      <c r="AE15" s="6" t="n">
        <v>13438</v>
      </c>
      <c r="AF15" s="6" t="n">
        <v>11230.53333333333</v>
      </c>
      <c r="AG15" s="4" t="n">
        <v>0.3</v>
      </c>
      <c r="AH15" s="4" t="n">
        <v>28.71428571428572</v>
      </c>
      <c r="AI15" s="4" t="n">
        <v>1.520883777239709</v>
      </c>
      <c r="AJ15" s="4" t="n">
        <v>41.08000000000001</v>
      </c>
      <c r="AK15" s="4" t="n">
        <v>2.175847457627118</v>
      </c>
      <c r="AL15" t="inlineStr">
        <is>
          <t>NORMAL</t>
        </is>
      </c>
      <c r="AM15" t="inlineStr">
        <is>
          <t>MEDIUM</t>
        </is>
      </c>
      <c r="AN15" s="4" t="n">
        <v>1.393552946875201</v>
      </c>
      <c r="AO15" s="4" t="n">
        <v>1.161794355422733</v>
      </c>
      <c r="AP15" t="inlineStr">
        <is>
          <t>HEALTHY</t>
        </is>
      </c>
      <c r="AQ15" s="4" t="n">
        <v>6.392142857142863</v>
      </c>
      <c r="AR15" s="4" t="n">
        <v>0.5248740505730346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80</v>
      </c>
      <c r="BC15" s="3" t="n">
        <v>35</v>
      </c>
      <c r="BD15" s="3" t="n">
        <v>20</v>
      </c>
      <c r="BE15" s="3" t="n">
        <v>4</v>
      </c>
      <c r="BF15" s="3" t="n">
        <v>0</v>
      </c>
      <c r="BG15" s="3" t="n">
        <v>0</v>
      </c>
      <c r="BH15" t="b">
        <v>1</v>
      </c>
      <c r="BI15" t="b">
        <v>0</v>
      </c>
      <c r="BJ15" t="b">
        <v>0</v>
      </c>
      <c r="BK15" t="inlineStr">
        <is>
          <t>ACCUMULATION</t>
        </is>
      </c>
      <c r="BL15" t="inlineStr">
        <is>
          <t>Acc≥60 on 4/4 days</t>
        </is>
      </c>
      <c r="BM15" t="inlineStr">
        <is>
          <t>near 15D breakout, volume &gt; VMA15, MA15&gt;MA30, follow-through, sentiment:accumulation</t>
        </is>
      </c>
    </row>
    <row r="16">
      <c r="A16" s="2" t="n">
        <v>46105</v>
      </c>
      <c r="B16" t="inlineStr">
        <is>
          <t>CORBL</t>
        </is>
      </c>
      <c r="C16" t="inlineStr">
        <is>
          <t>Development Bank</t>
        </is>
      </c>
      <c r="D16" t="inlineStr">
        <is>
          <t>Corporate Development Bank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2219</v>
      </c>
      <c r="N16" s="6" t="n">
        <v>47528</v>
      </c>
      <c r="O16" s="4" t="n">
        <v>4.976818998959209</v>
      </c>
      <c r="P16" s="4" t="n">
        <v>2.879132087718483</v>
      </c>
      <c r="Q16" s="4" t="n">
        <v>24.47411230156504</v>
      </c>
      <c r="R16" s="4" t="n">
        <v>34.7298117789921</v>
      </c>
      <c r="S16" s="4" t="n">
        <v>26.71311100959342</v>
      </c>
      <c r="T16" s="4" t="n">
        <v>36.13496932515336</v>
      </c>
      <c r="U16" s="4" t="n">
        <v>33.67469879518072</v>
      </c>
      <c r="V16" s="4" t="n">
        <v>12.23509180112286</v>
      </c>
      <c r="W16" s="5" t="n">
        <v>1948.457142857143</v>
      </c>
      <c r="X16" s="5" t="n">
        <v>1860.02</v>
      </c>
      <c r="Y16" s="5" t="n">
        <v>1782.353333333333</v>
      </c>
      <c r="Z16" s="5" t="n">
        <v>1750.103333333333</v>
      </c>
      <c r="AA16" s="5" t="n">
        <v>2263.3</v>
      </c>
      <c r="AB16" s="5" t="n">
        <v>2263.3</v>
      </c>
      <c r="AC16" s="5" t="n">
        <v>1625</v>
      </c>
      <c r="AD16" s="5" t="n">
        <v>1526.2</v>
      </c>
      <c r="AE16" s="6" t="n">
        <v>32534.42857142857</v>
      </c>
      <c r="AF16" s="6" t="n">
        <v>18859.2</v>
      </c>
      <c r="AG16" s="4" t="n">
        <v>0.1264991433466595</v>
      </c>
      <c r="AH16" s="4" t="n">
        <v>183.4428571428573</v>
      </c>
      <c r="AI16" s="4" t="n">
        <v>8.266915599047191</v>
      </c>
      <c r="AJ16" s="4" t="n">
        <v>126.8066666666667</v>
      </c>
      <c r="AK16" s="4" t="n">
        <v>5.714586149917381</v>
      </c>
      <c r="AL16" t="inlineStr">
        <is>
          <t>HIGH</t>
        </is>
      </c>
      <c r="AM16" t="inlineStr">
        <is>
          <t>SMALL</t>
        </is>
      </c>
      <c r="AN16" s="4" t="n">
        <v>1.984094383384903</v>
      </c>
      <c r="AO16" s="4" t="n">
        <v>1.503840338282465</v>
      </c>
      <c r="AP16" t="inlineStr">
        <is>
          <t>HEALTHY</t>
        </is>
      </c>
      <c r="AQ16" s="4" t="n">
        <v>42.4903571428572</v>
      </c>
      <c r="AR16" s="4" t="n">
        <v>0.7455471523479891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60</v>
      </c>
      <c r="BC16" s="3" t="n">
        <v>35</v>
      </c>
      <c r="BD16" s="3" t="n">
        <v>70</v>
      </c>
      <c r="BE16" s="3" t="n">
        <v>4</v>
      </c>
      <c r="BF16" s="3" t="n">
        <v>1</v>
      </c>
      <c r="BG16" s="3" t="n">
        <v>1</v>
      </c>
      <c r="BH16" t="b">
        <v>1</v>
      </c>
      <c r="BI16" t="b">
        <v>0</v>
      </c>
      <c r="BJ16" t="b">
        <v>1</v>
      </c>
      <c r="BK16" t="inlineStr">
        <is>
          <t>SHAKEOUT</t>
        </is>
      </c>
      <c r="BL16" t="inlineStr">
        <is>
          <t>Acc≥60 on 4/4 days; Shake≥70 on 1/3 days</t>
        </is>
      </c>
      <c r="BM16" t="inlineStr">
        <is>
          <t>near 15D breakout, volume &gt; VMA15, MA15&gt;MA30, low upper wick, follow-through, sentiment:shakeout</t>
        </is>
      </c>
    </row>
    <row r="17">
      <c r="A17" s="2" t="n">
        <v>46105</v>
      </c>
      <c r="B17" t="inlineStr">
        <is>
          <t>EBL</t>
        </is>
      </c>
      <c r="C17" t="inlineStr">
        <is>
          <t>Commercial Bank</t>
        </is>
      </c>
      <c r="D17" t="inlineStr">
        <is>
          <t>Everest Bank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715.9</v>
      </c>
      <c r="N17" s="6" t="n">
        <v>53258</v>
      </c>
      <c r="O17" s="4" t="n">
        <v>0.5477528089887551</v>
      </c>
      <c r="P17" s="4" t="n">
        <v>-0.2646976873781015</v>
      </c>
      <c r="Q17" s="4" t="n">
        <v>1.402266288951837</v>
      </c>
      <c r="R17" s="4" t="n">
        <v>1.402266288951837</v>
      </c>
      <c r="S17" s="4" t="n">
        <v>1.431000283366402</v>
      </c>
      <c r="T17" s="4" t="n">
        <v>7.186704596496485</v>
      </c>
      <c r="U17" s="4" t="n">
        <v>7.42797118847538</v>
      </c>
      <c r="V17" s="4" t="n">
        <v>6.327045893361061</v>
      </c>
      <c r="W17" s="5" t="n">
        <v>711.7857142857143</v>
      </c>
      <c r="X17" s="5" t="n">
        <v>710.55</v>
      </c>
      <c r="Y17" s="5" t="n">
        <v>700.4466666666666</v>
      </c>
      <c r="Z17" s="5" t="n">
        <v>683.85</v>
      </c>
      <c r="AA17" s="5" t="n">
        <v>719.9</v>
      </c>
      <c r="AB17" s="5" t="n">
        <v>734</v>
      </c>
      <c r="AC17" s="5" t="n">
        <v>695</v>
      </c>
      <c r="AD17" s="5" t="n">
        <v>665</v>
      </c>
      <c r="AE17" s="6" t="n">
        <v>49947.57142857143</v>
      </c>
      <c r="AF17" s="6" t="n">
        <v>43315.4</v>
      </c>
      <c r="AG17" s="4" t="n">
        <v>0.08620689655172396</v>
      </c>
      <c r="AH17" s="4" t="n">
        <v>10.7</v>
      </c>
      <c r="AI17" s="4" t="n">
        <v>1.494622153932111</v>
      </c>
      <c r="AJ17" s="4" t="n">
        <v>12.72666666666666</v>
      </c>
      <c r="AK17" s="4" t="n">
        <v>1.777715695860686</v>
      </c>
      <c r="AL17" t="inlineStr">
        <is>
          <t>NORMAL</t>
        </is>
      </c>
      <c r="AM17" t="inlineStr">
        <is>
          <t>MEDIUM</t>
        </is>
      </c>
      <c r="AN17" s="4" t="n">
        <v>0.904161303230404</v>
      </c>
      <c r="AO17" s="4" t="n">
        <v>0.3996568867002835</v>
      </c>
      <c r="AP17" t="inlineStr">
        <is>
          <t>HEALTHY</t>
        </is>
      </c>
      <c r="AQ17" s="4" t="n">
        <v>3.267857142857171</v>
      </c>
      <c r="AR17" s="4" t="n">
        <v>0.731145157334386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80</v>
      </c>
      <c r="BC17" s="3" t="n">
        <v>10</v>
      </c>
      <c r="BD17" s="3" t="n">
        <v>80</v>
      </c>
      <c r="BE17" s="3" t="n">
        <v>3</v>
      </c>
      <c r="BF17" s="3" t="n">
        <v>1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near 15D breakout, volume &gt; VMA15, MA15&gt;MA30, low upper wick, follow-through, sentiment:shakeout</t>
        </is>
      </c>
    </row>
    <row r="18">
      <c r="A18" s="2" t="n">
        <v>46105</v>
      </c>
      <c r="B18" t="inlineStr">
        <is>
          <t>FOWAD</t>
        </is>
      </c>
      <c r="C18" t="inlineStr">
        <is>
          <t>Microfinance</t>
        </is>
      </c>
      <c r="D18" t="inlineStr">
        <is>
          <t>Forward Microfinance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1149.8</v>
      </c>
      <c r="N18" s="6" t="n">
        <v>7706</v>
      </c>
      <c r="O18" s="4" t="n">
        <v>0.4192139737991152</v>
      </c>
      <c r="P18" s="4" t="n">
        <v>-0.1042571676802773</v>
      </c>
      <c r="Q18" s="4" t="n">
        <v>5.293040293040296</v>
      </c>
      <c r="R18" s="4" t="n">
        <v>5.100548446069464</v>
      </c>
      <c r="S18" s="4" t="n">
        <v>1.65325789054902</v>
      </c>
      <c r="T18" s="4" t="n">
        <v>10.5576923076923</v>
      </c>
      <c r="U18" s="4" t="n">
        <v>8.36946277097077</v>
      </c>
      <c r="V18" s="4" t="n">
        <v>5.004566210045658</v>
      </c>
      <c r="W18" s="5" t="n">
        <v>1118.257142857143</v>
      </c>
      <c r="X18" s="5" t="n">
        <v>1111.58</v>
      </c>
      <c r="Y18" s="5" t="n">
        <v>1097.526666666666</v>
      </c>
      <c r="Z18" s="5" t="n">
        <v>1080.323333333333</v>
      </c>
      <c r="AA18" s="5" t="n">
        <v>1174</v>
      </c>
      <c r="AB18" s="5" t="n">
        <v>1174</v>
      </c>
      <c r="AC18" s="5" t="n">
        <v>1077.1</v>
      </c>
      <c r="AD18" s="5" t="n">
        <v>1033.5</v>
      </c>
      <c r="AE18" s="6" t="n">
        <v>7623.571428571428</v>
      </c>
      <c r="AF18" s="6" t="n">
        <v>5224.6</v>
      </c>
      <c r="AG18" s="4" t="n">
        <v>0</v>
      </c>
      <c r="AH18" s="4" t="n">
        <v>30.38571428571433</v>
      </c>
      <c r="AI18" s="4" t="n">
        <v>2.642695624083693</v>
      </c>
      <c r="AJ18" s="4" t="n">
        <v>32.86666666666668</v>
      </c>
      <c r="AK18" s="4" t="n">
        <v>2.858468139386559</v>
      </c>
      <c r="AL18" t="inlineStr">
        <is>
          <t>NORMAL</t>
        </is>
      </c>
      <c r="AM18" t="inlineStr">
        <is>
          <t>MEDIUM</t>
        </is>
      </c>
      <c r="AN18" s="4" t="n">
        <v>1.495728064098225</v>
      </c>
      <c r="AO18" s="4" t="n">
        <v>0.6118884697688757</v>
      </c>
      <c r="AP18" t="inlineStr">
        <is>
          <t>HEALTHY</t>
        </is>
      </c>
      <c r="AQ18" s="4" t="n">
        <v>6.493928571428586</v>
      </c>
      <c r="AR18" s="4" t="n">
        <v>0.6905416934534132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60</v>
      </c>
      <c r="BC18" s="3" t="n">
        <v>55</v>
      </c>
      <c r="BD18" s="3" t="n">
        <v>50</v>
      </c>
      <c r="BE18" s="3" t="n">
        <v>3</v>
      </c>
      <c r="BF18" s="3" t="n">
        <v>0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3/4 days</t>
        </is>
      </c>
      <c r="BM18" t="inlineStr">
        <is>
          <t>near 15D breakout, volume &gt; VMA15, MA15&gt;MA30, low upper wick, follow-through, sentiment:accumulation</t>
        </is>
      </c>
    </row>
    <row r="19">
      <c r="A19" s="2" t="n">
        <v>46105</v>
      </c>
      <c r="B19" t="inlineStr">
        <is>
          <t>GBIME</t>
        </is>
      </c>
      <c r="C19" t="inlineStr">
        <is>
          <t>Commercial Bank</t>
        </is>
      </c>
      <c r="D19" t="inlineStr">
        <is>
          <t>Global IME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260</v>
      </c>
      <c r="N19" s="6" t="n">
        <v>288592</v>
      </c>
      <c r="O19" s="4" t="n">
        <v>1.681658193195146</v>
      </c>
      <c r="P19" s="4" t="n">
        <v>1.206695212144804</v>
      </c>
      <c r="Q19" s="4" t="n">
        <v>7.883817427385886</v>
      </c>
      <c r="R19" s="4" t="n">
        <v>6.426524764633634</v>
      </c>
      <c r="S19" s="4" t="n">
        <v>4.000000000000004</v>
      </c>
      <c r="T19" s="4" t="n">
        <v>16.07142857142858</v>
      </c>
      <c r="U19" s="4" t="n">
        <v>15.60693641618496</v>
      </c>
      <c r="V19" s="4" t="n">
        <v>14.73962930273611</v>
      </c>
      <c r="W19" s="5" t="n">
        <v>249.4142857142857</v>
      </c>
      <c r="X19" s="5" t="n">
        <v>248.01</v>
      </c>
      <c r="Y19" s="5" t="n">
        <v>242.7133333333333</v>
      </c>
      <c r="Z19" s="5" t="n">
        <v>233.7733333333333</v>
      </c>
      <c r="AA19" s="5" t="n">
        <v>260.8</v>
      </c>
      <c r="AB19" s="5" t="n">
        <v>260.8</v>
      </c>
      <c r="AC19" s="5" t="n">
        <v>237</v>
      </c>
      <c r="AD19" s="5" t="n">
        <v>221.5</v>
      </c>
      <c r="AE19" s="6" t="n">
        <v>323504.1428571428</v>
      </c>
      <c r="AF19" s="6" t="n">
        <v>242032.6666666667</v>
      </c>
      <c r="AG19" s="4" t="n">
        <v>0</v>
      </c>
      <c r="AH19" s="4" t="n">
        <v>7.785714285714286</v>
      </c>
      <c r="AI19" s="4" t="n">
        <v>2.994505494505483</v>
      </c>
      <c r="AJ19" s="4" t="n">
        <v>9.166666666666666</v>
      </c>
      <c r="AK19" s="4" t="n">
        <v>3.525641025641012</v>
      </c>
      <c r="AL19" t="inlineStr">
        <is>
          <t>HIGH</t>
        </is>
      </c>
      <c r="AM19" t="inlineStr">
        <is>
          <t>SMALL</t>
        </is>
      </c>
      <c r="AN19" s="4" t="n">
        <v>1.558959068416394</v>
      </c>
      <c r="AO19" s="4" t="n">
        <v>0.2274096837504073</v>
      </c>
      <c r="AP19" t="inlineStr">
        <is>
          <t>HEALTHY</t>
        </is>
      </c>
      <c r="AQ19" s="4" t="n">
        <v>2.128571428571433</v>
      </c>
      <c r="AR19" s="4" t="n">
        <v>0.7369760292192297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1</v>
      </c>
      <c r="BB19" s="3" t="n">
        <v>80</v>
      </c>
      <c r="BC19" s="3" t="n">
        <v>10</v>
      </c>
      <c r="BD19" s="3" t="n">
        <v>30</v>
      </c>
      <c r="BE19" s="3" t="n">
        <v>3</v>
      </c>
      <c r="BF19" s="3" t="n">
        <v>0</v>
      </c>
      <c r="BG19" s="3" t="n">
        <v>0</v>
      </c>
      <c r="BH19" t="b">
        <v>1</v>
      </c>
      <c r="BI19" t="b">
        <v>0</v>
      </c>
      <c r="BJ19" t="b">
        <v>0</v>
      </c>
      <c r="BK19" t="inlineStr">
        <is>
          <t>ACCUMULATION</t>
        </is>
      </c>
      <c r="BL19" t="inlineStr">
        <is>
          <t>Acc≥60 on 3/4 days</t>
        </is>
      </c>
      <c r="BM19" t="inlineStr">
        <is>
          <t>near 15D breakout, volume &gt; VMA15, MA15&gt;MA30, low upper wick, follow-through, breakout retest, sentiment:accumulation</t>
        </is>
      </c>
    </row>
    <row r="20">
      <c r="A20" s="2" t="n">
        <v>46105</v>
      </c>
      <c r="B20" t="inlineStr">
        <is>
          <t>GFCL</t>
        </is>
      </c>
      <c r="C20" t="inlineStr">
        <is>
          <t>Finance Company</t>
        </is>
      </c>
      <c r="D20" t="inlineStr">
        <is>
          <t>Goodwill Finance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700</v>
      </c>
      <c r="N20" s="6" t="n">
        <v>38105</v>
      </c>
      <c r="O20" s="4" t="n">
        <v>-0.7092198581560294</v>
      </c>
      <c r="P20" s="4" t="n">
        <v>-0.2849002849002802</v>
      </c>
      <c r="Q20" s="4" t="n">
        <v>4.32190760059612</v>
      </c>
      <c r="R20" s="4" t="n">
        <v>2.594166788802577</v>
      </c>
      <c r="S20" s="4" t="n">
        <v>-2.193656560011181</v>
      </c>
      <c r="T20" s="4" t="n">
        <v>10.58451816745656</v>
      </c>
      <c r="U20" s="4" t="n">
        <v>9.204368174726984</v>
      </c>
      <c r="V20" s="4" t="n">
        <v>3.703703703703698</v>
      </c>
      <c r="W20" s="5" t="n">
        <v>688.6000000000001</v>
      </c>
      <c r="X20" s="5" t="n">
        <v>688.4799999999999</v>
      </c>
      <c r="Y20" s="5" t="n">
        <v>679.7399999999999</v>
      </c>
      <c r="Z20" s="5" t="n">
        <v>664.0433333333333</v>
      </c>
      <c r="AA20" s="5" t="n">
        <v>716</v>
      </c>
      <c r="AB20" s="5" t="n">
        <v>725</v>
      </c>
      <c r="AC20" s="5" t="n">
        <v>660</v>
      </c>
      <c r="AD20" s="5" t="n">
        <v>611.3</v>
      </c>
      <c r="AE20" s="6" t="n">
        <v>30345.85714285714</v>
      </c>
      <c r="AF20" s="6" t="n">
        <v>28929.26666666667</v>
      </c>
      <c r="AG20" s="4" t="n">
        <v>0</v>
      </c>
      <c r="AH20" s="4" t="n">
        <v>19.35714285714286</v>
      </c>
      <c r="AI20" s="4" t="n">
        <v>2.765306122448976</v>
      </c>
      <c r="AJ20" s="4" t="n">
        <v>24.11333333333334</v>
      </c>
      <c r="AK20" s="4" t="n">
        <v>3.444761904761901</v>
      </c>
      <c r="AL20" t="inlineStr">
        <is>
          <t>HIGH</t>
        </is>
      </c>
      <c r="AM20" t="inlineStr">
        <is>
          <t>SMALL</t>
        </is>
      </c>
      <c r="AN20" s="4" t="n">
        <v>0.8168332267465027</v>
      </c>
      <c r="AO20" s="4" t="n">
        <v>0.3880933279943012</v>
      </c>
      <c r="AP20" t="inlineStr">
        <is>
          <t>HEALTHY</t>
        </is>
      </c>
      <c r="AQ20" s="4" t="n">
        <v>3.53821428571429</v>
      </c>
      <c r="AR20" s="4" t="n">
        <v>0.4069922766357488</v>
      </c>
      <c r="AS20" t="inlineStr">
        <is>
          <t>WEAK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100</v>
      </c>
      <c r="BC20" s="3" t="n">
        <v>25</v>
      </c>
      <c r="BD20" s="3" t="n">
        <v>80</v>
      </c>
      <c r="BE20" s="3" t="n">
        <v>4</v>
      </c>
      <c r="BF20" s="3" t="n">
        <v>0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4/4 days; Shake≥70 on 1/3 days</t>
        </is>
      </c>
      <c r="BM20" t="inlineStr">
        <is>
          <t>volume &gt; VMA15, MA15&gt;MA30, low upper wick, follow-through, sentiment:shakeout</t>
        </is>
      </c>
    </row>
    <row r="21">
      <c r="A21" s="2" t="n">
        <v>46105</v>
      </c>
      <c r="B21" t="inlineStr">
        <is>
          <t>GRDBL</t>
        </is>
      </c>
      <c r="C21" t="inlineStr">
        <is>
          <t>Development Bank</t>
        </is>
      </c>
      <c r="D21" t="inlineStr">
        <is>
          <t>Green Development Bank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1176.1</v>
      </c>
      <c r="N21" s="6" t="n">
        <v>38750</v>
      </c>
      <c r="O21" s="4" t="n">
        <v>1.844475233806708</v>
      </c>
      <c r="P21" s="4" t="n">
        <v>-0.3305084745762743</v>
      </c>
      <c r="Q21" s="4" t="n">
        <v>6.050495942290346</v>
      </c>
      <c r="R21" s="4" t="n">
        <v>10.0907984648507</v>
      </c>
      <c r="S21" s="4" t="n">
        <v>3.393406593406589</v>
      </c>
      <c r="T21" s="4" t="n">
        <v>9.967274427302474</v>
      </c>
      <c r="U21" s="4" t="n">
        <v>7.593083889854535</v>
      </c>
      <c r="V21" s="4" t="n">
        <v>-1.043331931005476</v>
      </c>
      <c r="W21" s="5" t="n">
        <v>1140.414285714286</v>
      </c>
      <c r="X21" s="5" t="n">
        <v>1123.45</v>
      </c>
      <c r="Y21" s="5" t="n">
        <v>1108.853333333333</v>
      </c>
      <c r="Z21" s="5" t="n">
        <v>1107.963333333333</v>
      </c>
      <c r="AA21" s="5" t="n">
        <v>1190</v>
      </c>
      <c r="AB21" s="5" t="n">
        <v>1190</v>
      </c>
      <c r="AC21" s="5" t="n">
        <v>1050</v>
      </c>
      <c r="AD21" s="5" t="n">
        <v>1040</v>
      </c>
      <c r="AE21" s="6" t="n">
        <v>23242.14285714286</v>
      </c>
      <c r="AF21" s="6" t="n">
        <v>18202.46666666667</v>
      </c>
      <c r="AG21" s="4" t="n">
        <v>0.2204899777282867</v>
      </c>
      <c r="AH21" s="4" t="n">
        <v>50.0857142857143</v>
      </c>
      <c r="AI21" s="4" t="n">
        <v>4.258627181847995</v>
      </c>
      <c r="AJ21" s="4" t="n">
        <v>46.92666666666669</v>
      </c>
      <c r="AK21" s="4" t="n">
        <v>3.99002352407675</v>
      </c>
      <c r="AL21" t="inlineStr">
        <is>
          <t>HIGH</t>
        </is>
      </c>
      <c r="AM21" t="inlineStr">
        <is>
          <t>SMALL</t>
        </is>
      </c>
      <c r="AN21" s="4" t="n">
        <v>1.523373544441965</v>
      </c>
      <c r="AO21" s="4" t="n">
        <v>1.775850538874249</v>
      </c>
      <c r="AP21" t="inlineStr">
        <is>
          <t>HEALTHY</t>
        </is>
      </c>
      <c r="AQ21" s="4" t="n">
        <v>7.921428571428591</v>
      </c>
      <c r="AR21" s="4" t="n">
        <v>0.6440332823640179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80</v>
      </c>
      <c r="BC21" s="3" t="n">
        <v>35</v>
      </c>
      <c r="BD21" s="3" t="n">
        <v>70</v>
      </c>
      <c r="BE21" s="3" t="n">
        <v>2</v>
      </c>
      <c r="BF21" s="3" t="n">
        <v>1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near 15D breakout, volume &gt; VMA15, MA15&gt;MA30, low upper wick, follow-through, sentiment:shakeout</t>
        </is>
      </c>
    </row>
    <row r="22">
      <c r="A22" s="2" t="n">
        <v>46105</v>
      </c>
      <c r="B22" t="inlineStr">
        <is>
          <t>HDL</t>
        </is>
      </c>
      <c r="C22" t="inlineStr">
        <is>
          <t>Manufacturing and Processing</t>
        </is>
      </c>
      <c r="D22" t="inlineStr">
        <is>
          <t>Himalayan Distillery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1253</v>
      </c>
      <c r="N22" s="6" t="n">
        <v>144026</v>
      </c>
      <c r="O22" s="4" t="n">
        <v>1.129943502824848</v>
      </c>
      <c r="P22" s="4" t="n">
        <v>3.085150143973681</v>
      </c>
      <c r="Q22" s="4" t="n">
        <v>6.006768189509315</v>
      </c>
      <c r="R22" s="4" t="n">
        <v>4.416666666666669</v>
      </c>
      <c r="S22" s="4" t="n">
        <v>-1.338582677165356</v>
      </c>
      <c r="T22" s="4" t="n">
        <v>10.35758323057951</v>
      </c>
      <c r="U22" s="4" t="n">
        <v>10.15384615384616</v>
      </c>
      <c r="V22" s="4" t="n">
        <v>8.861859252823635</v>
      </c>
      <c r="W22" s="5" t="n">
        <v>1210.642857142857</v>
      </c>
      <c r="X22" s="5" t="n">
        <v>1209.95</v>
      </c>
      <c r="Y22" s="5" t="n">
        <v>1196.76</v>
      </c>
      <c r="Z22" s="5" t="n">
        <v>1167.773333333333</v>
      </c>
      <c r="AA22" s="5" t="n">
        <v>1263.7</v>
      </c>
      <c r="AB22" s="5" t="n">
        <v>1292</v>
      </c>
      <c r="AC22" s="5" t="n">
        <v>1180.1</v>
      </c>
      <c r="AD22" s="5" t="n">
        <v>1130</v>
      </c>
      <c r="AE22" s="6" t="n">
        <v>100454.7142857143</v>
      </c>
      <c r="AF22" s="6" t="n">
        <v>87124.46666666666</v>
      </c>
      <c r="AG22" s="4" t="n">
        <v>0</v>
      </c>
      <c r="AH22" s="4" t="n">
        <v>22.12857142857147</v>
      </c>
      <c r="AI22" s="4" t="n">
        <v>1.766047201003309</v>
      </c>
      <c r="AJ22" s="4" t="n">
        <v>33.45333333333336</v>
      </c>
      <c r="AK22" s="4" t="n">
        <v>2.669859005054536</v>
      </c>
      <c r="AL22" t="inlineStr">
        <is>
          <t>NORMAL</t>
        </is>
      </c>
      <c r="AM22" t="inlineStr">
        <is>
          <t>MEDIUM</t>
        </is>
      </c>
      <c r="AN22" s="4" t="n">
        <v>1.401830871400678</v>
      </c>
      <c r="AO22" s="4" t="n">
        <v>0.8551469071939064</v>
      </c>
      <c r="AP22" t="inlineStr">
        <is>
          <t>HEALTHY</t>
        </is>
      </c>
      <c r="AQ22" s="4" t="n">
        <v>5.573928571428603</v>
      </c>
      <c r="AR22" s="4" t="n">
        <v>0.3860587582572216</v>
      </c>
      <c r="AS22" t="inlineStr">
        <is>
          <t>WEAK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80</v>
      </c>
      <c r="BC22" s="3" t="n">
        <v>25</v>
      </c>
      <c r="BD22" s="3" t="n">
        <v>50</v>
      </c>
      <c r="BE22" s="3" t="n">
        <v>3</v>
      </c>
      <c r="BF22" s="3" t="n">
        <v>0</v>
      </c>
      <c r="BG22" s="3" t="n">
        <v>0</v>
      </c>
      <c r="BH22" t="b">
        <v>1</v>
      </c>
      <c r="BI22" t="b">
        <v>0</v>
      </c>
      <c r="BJ22" t="b">
        <v>0</v>
      </c>
      <c r="BK22" t="inlineStr">
        <is>
          <t>ACCUMULATION</t>
        </is>
      </c>
      <c r="BL22" t="inlineStr">
        <is>
          <t>Acc≥60 on 3/4 days</t>
        </is>
      </c>
      <c r="BM22" t="inlineStr">
        <is>
          <t>volume &gt; VMA15, MA15&gt;MA30, low upper wick, follow-through, sentiment:accumulation</t>
        </is>
      </c>
    </row>
    <row r="23">
      <c r="A23" s="2" t="n">
        <v>46105</v>
      </c>
      <c r="B23" t="inlineStr">
        <is>
          <t>ICFC</t>
        </is>
      </c>
      <c r="C23" t="inlineStr">
        <is>
          <t>Finance Company</t>
        </is>
      </c>
      <c r="D23" t="inlineStr">
        <is>
          <t>ICFC Finance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690</v>
      </c>
      <c r="N23" s="6" t="n">
        <v>25961</v>
      </c>
      <c r="O23" s="4" t="n">
        <v>0.01449485432671871</v>
      </c>
      <c r="P23" s="4" t="n">
        <v>0.4366812227074135</v>
      </c>
      <c r="Q23" s="4" t="n">
        <v>4.088097752300501</v>
      </c>
      <c r="R23" s="4" t="n">
        <v>2.222222222222214</v>
      </c>
      <c r="S23" s="4" t="n">
        <v>-0.1591665460859537</v>
      </c>
      <c r="T23" s="4" t="n">
        <v>6.481481481481488</v>
      </c>
      <c r="U23" s="4" t="n">
        <v>5.958230958230959</v>
      </c>
      <c r="V23" s="4" t="n">
        <v>2.678571428571419</v>
      </c>
      <c r="W23" s="5" t="n">
        <v>678.1285714285714</v>
      </c>
      <c r="X23" s="5" t="n">
        <v>677.6800000000001</v>
      </c>
      <c r="Y23" s="5" t="n">
        <v>672.0933333333334</v>
      </c>
      <c r="Z23" s="5" t="n">
        <v>661.6366666666667</v>
      </c>
      <c r="AA23" s="5" t="n">
        <v>695</v>
      </c>
      <c r="AB23" s="5" t="n">
        <v>704</v>
      </c>
      <c r="AC23" s="5" t="n">
        <v>655</v>
      </c>
      <c r="AD23" s="5" t="n">
        <v>633</v>
      </c>
      <c r="AE23" s="6" t="n">
        <v>24896.57142857143</v>
      </c>
      <c r="AF23" s="6" t="n">
        <v>20448.8</v>
      </c>
      <c r="AG23" s="4" t="n">
        <v>0.1875</v>
      </c>
      <c r="AH23" s="4" t="n">
        <v>15.38571428571429</v>
      </c>
      <c r="AI23" s="4" t="n">
        <v>2.229813664596271</v>
      </c>
      <c r="AJ23" s="4" t="n">
        <v>18.49333333333334</v>
      </c>
      <c r="AK23" s="4" t="n">
        <v>2.680193236714973</v>
      </c>
      <c r="AL23" t="inlineStr">
        <is>
          <t>NORMAL</t>
        </is>
      </c>
      <c r="AM23" t="inlineStr">
        <is>
          <t>MEDIUM</t>
        </is>
      </c>
      <c r="AN23" s="4" t="n">
        <v>1.222865055586676</v>
      </c>
      <c r="AO23" s="4" t="n">
        <v>0.4207663061270948</v>
      </c>
      <c r="AP23" t="inlineStr">
        <is>
          <t>HEALTHY</t>
        </is>
      </c>
      <c r="AQ23" s="4" t="n">
        <v>2.335357142857146</v>
      </c>
      <c r="AR23" s="4" t="n">
        <v>0.5087028594435992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100</v>
      </c>
      <c r="BC23" s="3" t="n">
        <v>35</v>
      </c>
      <c r="BD23" s="3" t="n">
        <v>80</v>
      </c>
      <c r="BE23" s="3" t="n">
        <v>4</v>
      </c>
      <c r="BF23" s="3" t="n">
        <v>0</v>
      </c>
      <c r="BG23" s="3" t="n">
        <v>1</v>
      </c>
      <c r="BH23" t="b">
        <v>1</v>
      </c>
      <c r="BI23" t="b">
        <v>0</v>
      </c>
      <c r="BJ23" t="b">
        <v>1</v>
      </c>
      <c r="BK23" t="inlineStr">
        <is>
          <t>SHAKEOUT</t>
        </is>
      </c>
      <c r="BL23" t="inlineStr">
        <is>
          <t>Acc≥60 on 4/4 days; Shake≥70 on 1/3 days</t>
        </is>
      </c>
      <c r="BM23" t="inlineStr">
        <is>
          <t>near 15D breakout, volume &gt; VMA15, MA15&gt;MA30, low upper wick, follow-through, sentiment:shakeout</t>
        </is>
      </c>
    </row>
    <row r="24">
      <c r="A24" s="2" t="n">
        <v>46105</v>
      </c>
      <c r="B24" t="inlineStr">
        <is>
          <t>ICFCD88</t>
        </is>
      </c>
      <c r="C24" t="inlineStr">
        <is>
          <t>Corporate Debentures</t>
        </is>
      </c>
      <c r="D24" t="inlineStr">
        <is>
          <t>ICFC Finance Limited Debenture 2088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1173</v>
      </c>
      <c r="N24" s="6" t="n">
        <v>259</v>
      </c>
      <c r="O24" s="4" t="n">
        <v>1.558441558441559</v>
      </c>
      <c r="P24" s="4" t="n">
        <v>2.714535901926451</v>
      </c>
      <c r="Q24" s="4" t="n">
        <v>0.2564102564102555</v>
      </c>
      <c r="R24" s="4" t="n">
        <v>2.624671916010501</v>
      </c>
      <c r="S24" s="4" t="n">
        <v>1.120689655172424</v>
      </c>
      <c r="T24" s="4" t="n">
        <v>4.257399342280688</v>
      </c>
      <c r="U24" s="4" t="n">
        <v>4.266666666666663</v>
      </c>
      <c r="V24" s="4" t="n">
        <v>6.336687516997563</v>
      </c>
      <c r="W24" s="5" t="n">
        <v>1156.857142857143</v>
      </c>
      <c r="X24" s="5" t="n">
        <v>1152.47</v>
      </c>
      <c r="Y24" s="5" t="n">
        <v>1152.053333333333</v>
      </c>
      <c r="Z24" s="5" t="n">
        <v>1138.526666666667</v>
      </c>
      <c r="AA24" s="5" t="n">
        <v>1184.9</v>
      </c>
      <c r="AB24" s="5" t="n">
        <v>1184.9</v>
      </c>
      <c r="AC24" s="5" t="n">
        <v>1130.7</v>
      </c>
      <c r="AD24" s="5" t="n">
        <v>1130</v>
      </c>
      <c r="AE24" s="6" t="n">
        <v>162</v>
      </c>
      <c r="AF24" s="6" t="n">
        <v>114.8</v>
      </c>
      <c r="AG24" s="4" t="n">
        <v>0</v>
      </c>
      <c r="AH24" s="4" t="n">
        <v>21.01428571428577</v>
      </c>
      <c r="AI24" s="4" t="n">
        <v>1.791499208379007</v>
      </c>
      <c r="AJ24" s="4" t="n">
        <v>19.03333333333336</v>
      </c>
      <c r="AK24" s="4" t="n">
        <v>1.622620062517762</v>
      </c>
      <c r="AL24" t="inlineStr">
        <is>
          <t>NORMAL</t>
        </is>
      </c>
      <c r="AM24" t="inlineStr">
        <is>
          <t>MEDIUM</t>
        </is>
      </c>
      <c r="AN24" s="4" t="n">
        <v>1.661963847698345</v>
      </c>
      <c r="AO24" s="4" t="n">
        <v>1.436753116652612</v>
      </c>
      <c r="AP24" t="inlineStr">
        <is>
          <t>HEALTHY</t>
        </is>
      </c>
      <c r="AQ24" s="4" t="n">
        <v>0.9457142857143306</v>
      </c>
      <c r="AR24" s="4" t="n">
        <v>0.1126064315576054</v>
      </c>
      <c r="AS24" t="inlineStr">
        <is>
          <t>NOISY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60</v>
      </c>
      <c r="BC24" s="3" t="n">
        <v>35</v>
      </c>
      <c r="BD24" s="3" t="n">
        <v>20</v>
      </c>
      <c r="BE24" s="3" t="n">
        <v>2</v>
      </c>
      <c r="BF24" s="3" t="n">
        <v>1</v>
      </c>
      <c r="BG24" s="3" t="n">
        <v>1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1/3 days</t>
        </is>
      </c>
      <c r="BM24" t="inlineStr">
        <is>
          <t>near 15D breakout, volume &gt; VMA15, MA15&gt;MA30, low upper wick, follow-through, sentiment:shakeout</t>
        </is>
      </c>
    </row>
    <row r="25">
      <c r="A25" s="2" t="n">
        <v>46105</v>
      </c>
      <c r="B25" t="inlineStr">
        <is>
          <t>KDBY</t>
        </is>
      </c>
      <c r="C25" t="inlineStr">
        <is>
          <t>Mutual Fund</t>
        </is>
      </c>
      <c r="D25" t="inlineStr">
        <is>
          <t>Kumari Dhanabriddhi Yojana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10.51</v>
      </c>
      <c r="N25" s="6" t="n">
        <v>761451</v>
      </c>
      <c r="O25" s="4" t="n">
        <v>2.038834951456292</v>
      </c>
      <c r="P25" s="4" t="n">
        <v>-1.591760299625467</v>
      </c>
      <c r="Q25" s="4" t="n">
        <v>2.536585365853661</v>
      </c>
      <c r="R25" s="4" t="n">
        <v>3.140333660451433</v>
      </c>
      <c r="S25" s="4" t="n">
        <v>5.522088353413634</v>
      </c>
      <c r="T25" s="4" t="n">
        <v>5.099999999999993</v>
      </c>
      <c r="U25" s="4" t="n">
        <v>5.099999999999993</v>
      </c>
      <c r="V25" s="4" t="n">
        <v>3.546798029556641</v>
      </c>
      <c r="W25" s="5" t="n">
        <v>10.40714285714286</v>
      </c>
      <c r="X25" s="5" t="n">
        <v>10.338</v>
      </c>
      <c r="Y25" s="5" t="n">
        <v>10.23066666666667</v>
      </c>
      <c r="Z25" s="5" t="n">
        <v>10.17533333333333</v>
      </c>
      <c r="AA25" s="5" t="n">
        <v>10.68</v>
      </c>
      <c r="AB25" s="5" t="n">
        <v>10.68</v>
      </c>
      <c r="AC25" s="5" t="n">
        <v>10.03</v>
      </c>
      <c r="AD25" s="5" t="n">
        <v>9.81</v>
      </c>
      <c r="AE25" s="6" t="n">
        <v>197818.4285714286</v>
      </c>
      <c r="AF25" s="6" t="n">
        <v>101192.7333333333</v>
      </c>
      <c r="AG25" s="4" t="n">
        <v>0</v>
      </c>
      <c r="AH25" s="4" t="n">
        <v>0.3399999999999996</v>
      </c>
      <c r="AI25" s="4" t="n">
        <v>3.235014272121477</v>
      </c>
      <c r="AJ25" s="4" t="n">
        <v>0.2879999999999998</v>
      </c>
      <c r="AK25" s="4" t="n">
        <v>2.740247383444076</v>
      </c>
      <c r="AL25" t="inlineStr">
        <is>
          <t>NORMAL</t>
        </is>
      </c>
      <c r="AM25" t="inlineStr">
        <is>
          <t>MEDIUM</t>
        </is>
      </c>
      <c r="AN25" s="4" t="n">
        <v>1.31920723269404</v>
      </c>
      <c r="AO25" s="4" t="n">
        <v>3.408902655394629</v>
      </c>
      <c r="AP25" t="inlineStr">
        <is>
          <t>HEALTHY</t>
        </is>
      </c>
      <c r="AQ25" s="4" t="n">
        <v>0.03792857142857143</v>
      </c>
      <c r="AR25" s="4" t="n">
        <v>0.6417169136278269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60</v>
      </c>
      <c r="BC25" s="3" t="n">
        <v>35</v>
      </c>
      <c r="BD25" s="3" t="n">
        <v>20</v>
      </c>
      <c r="BE25" s="3" t="n">
        <v>2</v>
      </c>
      <c r="BF25" s="3" t="n">
        <v>2</v>
      </c>
      <c r="BG25" s="3" t="n">
        <v>1</v>
      </c>
      <c r="BH25" t="b">
        <v>0</v>
      </c>
      <c r="BI25" t="b">
        <v>1</v>
      </c>
      <c r="BJ25" t="b">
        <v>1</v>
      </c>
      <c r="BK25" t="inlineStr">
        <is>
          <t>DISTRIBUTION</t>
        </is>
      </c>
      <c r="BL25" t="inlineStr">
        <is>
          <t>Shake≥70 on 1/3 days; Dist≥60 on 2/4 days</t>
        </is>
      </c>
      <c r="BM25" t="inlineStr">
        <is>
          <t>near 15D breakout, volume &gt; VMA15, MA15&gt;MA30, low upper wick, follow-through, sentiment:distribution</t>
        </is>
      </c>
    </row>
    <row r="26">
      <c r="A26" s="2" t="n">
        <v>46105</v>
      </c>
      <c r="B26" t="inlineStr">
        <is>
          <t>KSBBL</t>
        </is>
      </c>
      <c r="C26" t="inlineStr">
        <is>
          <t>Development Bank</t>
        </is>
      </c>
      <c r="D26" t="inlineStr">
        <is>
          <t>Kamana Sewa Bikas Bank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517</v>
      </c>
      <c r="N26" s="6" t="n">
        <v>303323</v>
      </c>
      <c r="O26" s="4" t="n">
        <v>1.972386587771213</v>
      </c>
      <c r="P26" s="4" t="n">
        <v>1.392429888213376</v>
      </c>
      <c r="Q26" s="4" t="n">
        <v>7.194692100352484</v>
      </c>
      <c r="R26" s="4" t="n">
        <v>5.942622950819665</v>
      </c>
      <c r="S26" s="4" t="n">
        <v>4.233870967741926</v>
      </c>
      <c r="T26" s="4" t="n">
        <v>12.88209606986899</v>
      </c>
      <c r="U26" s="4" t="n">
        <v>13.15386298971328</v>
      </c>
      <c r="V26" s="4" t="n">
        <v>12.88209606986899</v>
      </c>
      <c r="W26" s="5" t="n">
        <v>499.0285714285714</v>
      </c>
      <c r="X26" s="5" t="n">
        <v>496.11</v>
      </c>
      <c r="Y26" s="5" t="n">
        <v>487.0066666666667</v>
      </c>
      <c r="Z26" s="5" t="n">
        <v>471.3433333333333</v>
      </c>
      <c r="AA26" s="5" t="n">
        <v>520</v>
      </c>
      <c r="AB26" s="5" t="n">
        <v>520</v>
      </c>
      <c r="AC26" s="5" t="n">
        <v>476.1</v>
      </c>
      <c r="AD26" s="5" t="n">
        <v>452.3</v>
      </c>
      <c r="AE26" s="6" t="n">
        <v>131087.5714285714</v>
      </c>
      <c r="AF26" s="6" t="n">
        <v>79884.46666666666</v>
      </c>
      <c r="AG26" s="4" t="n">
        <v>0.1666666666666667</v>
      </c>
      <c r="AH26" s="4" t="n">
        <v>15.97142857142856</v>
      </c>
      <c r="AI26" s="4" t="n">
        <v>3.089251174357548</v>
      </c>
      <c r="AJ26" s="4" t="n">
        <v>16.92666666666665</v>
      </c>
      <c r="AK26" s="4" t="n">
        <v>3.274016763378456</v>
      </c>
      <c r="AL26" t="inlineStr">
        <is>
          <t>HIGH</t>
        </is>
      </c>
      <c r="AM26" t="inlineStr">
        <is>
          <t>SMALL</t>
        </is>
      </c>
      <c r="AN26" s="4" t="n">
        <v>1.624313537738774</v>
      </c>
      <c r="AO26" s="4" t="n">
        <v>2.56056714549695</v>
      </c>
      <c r="AP26" t="inlineStr">
        <is>
          <t>HEALTHY</t>
        </is>
      </c>
      <c r="AQ26" s="4" t="n">
        <v>3.63785714285715</v>
      </c>
      <c r="AR26" s="4" t="n">
        <v>0.7762677365766724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80</v>
      </c>
      <c r="BC26" s="3" t="n">
        <v>35</v>
      </c>
      <c r="BD26" s="3" t="n">
        <v>20</v>
      </c>
      <c r="BE26" s="3" t="n">
        <v>4</v>
      </c>
      <c r="BF26" s="3" t="n">
        <v>1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4/4 days</t>
        </is>
      </c>
      <c r="BM26" t="inlineStr">
        <is>
          <t>near 15D breakout, volume &gt; VMA15, MA15&gt;MA30, low upper wick, follow-through, sentiment:accumulation</t>
        </is>
      </c>
    </row>
    <row r="27">
      <c r="A27" s="2" t="n">
        <v>46105</v>
      </c>
      <c r="B27" t="inlineStr">
        <is>
          <t>LBBL</t>
        </is>
      </c>
      <c r="C27" t="inlineStr">
        <is>
          <t>Development Bank</t>
        </is>
      </c>
      <c r="D27" t="inlineStr">
        <is>
          <t>Lumbini Bikas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535</v>
      </c>
      <c r="N27" s="6" t="n">
        <v>207868</v>
      </c>
      <c r="O27" s="4" t="n">
        <v>1.904761904761898</v>
      </c>
      <c r="P27" s="4" t="n">
        <v>1.325757575757569</v>
      </c>
      <c r="Q27" s="4" t="n">
        <v>7.689210950080505</v>
      </c>
      <c r="R27" s="4" t="n">
        <v>5.793948981609653</v>
      </c>
      <c r="S27" s="4" t="n">
        <v>2.09923664122138</v>
      </c>
      <c r="T27" s="4" t="n">
        <v>13.34745762711864</v>
      </c>
      <c r="U27" s="4" t="n">
        <v>12.18284755713988</v>
      </c>
      <c r="V27" s="4" t="n">
        <v>10.08230452674896</v>
      </c>
      <c r="W27" s="5" t="n">
        <v>514.5285714285714</v>
      </c>
      <c r="X27" s="5" t="n">
        <v>512.76</v>
      </c>
      <c r="Y27" s="5" t="n">
        <v>503.2733333333333</v>
      </c>
      <c r="Z27" s="5" t="n">
        <v>489.4666666666666</v>
      </c>
      <c r="AA27" s="5" t="n">
        <v>539</v>
      </c>
      <c r="AB27" s="5" t="n">
        <v>539</v>
      </c>
      <c r="AC27" s="5" t="n">
        <v>486.1</v>
      </c>
      <c r="AD27" s="5" t="n">
        <v>461</v>
      </c>
      <c r="AE27" s="6" t="n">
        <v>183293.2857142857</v>
      </c>
      <c r="AF27" s="6" t="n">
        <v>132851.2</v>
      </c>
      <c r="AG27" s="4" t="n">
        <v>0.2071005917159766</v>
      </c>
      <c r="AH27" s="4" t="n">
        <v>19</v>
      </c>
      <c r="AI27" s="4" t="n">
        <v>3.551401869158872</v>
      </c>
      <c r="AJ27" s="4" t="n">
        <v>18.56666666666667</v>
      </c>
      <c r="AK27" s="4" t="n">
        <v>3.47040498442367</v>
      </c>
      <c r="AL27" t="inlineStr">
        <is>
          <t>HIGH</t>
        </is>
      </c>
      <c r="AM27" t="inlineStr">
        <is>
          <t>SMALL</t>
        </is>
      </c>
      <c r="AN27" s="4" t="n">
        <v>1.478087731687639</v>
      </c>
      <c r="AO27" s="4" t="n">
        <v>0.7664372132030647</v>
      </c>
      <c r="AP27" t="inlineStr">
        <is>
          <t>HEALTHY</t>
        </is>
      </c>
      <c r="AQ27" s="4" t="n">
        <v>3.835714285714293</v>
      </c>
      <c r="AR27" s="4" t="n">
        <v>0.6386663414030004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1</v>
      </c>
      <c r="BB27" s="3" t="n">
        <v>100</v>
      </c>
      <c r="BC27" s="3" t="n">
        <v>35</v>
      </c>
      <c r="BD27" s="3" t="n">
        <v>50</v>
      </c>
      <c r="BE27" s="3" t="n">
        <v>4</v>
      </c>
      <c r="BF27" s="3" t="n">
        <v>0</v>
      </c>
      <c r="BG27" s="3" t="n">
        <v>0</v>
      </c>
      <c r="BH27" t="b">
        <v>1</v>
      </c>
      <c r="BI27" t="b">
        <v>0</v>
      </c>
      <c r="BJ27" t="b">
        <v>0</v>
      </c>
      <c r="BK27" t="inlineStr">
        <is>
          <t>ACCUMULATION</t>
        </is>
      </c>
      <c r="BL27" t="inlineStr">
        <is>
          <t>Acc≥60 on 4/4 days</t>
        </is>
      </c>
      <c r="BM27" t="inlineStr">
        <is>
          <t>near 15D breakout, volume &gt; VMA15, MA15&gt;MA30, low upper wick, follow-through, breakout retest, sentiment:accumulation</t>
        </is>
      </c>
    </row>
    <row r="28">
      <c r="A28" s="2" t="n">
        <v>46105</v>
      </c>
      <c r="B28" t="inlineStr">
        <is>
          <t>LSL</t>
        </is>
      </c>
      <c r="C28" t="inlineStr">
        <is>
          <t>Commercial Bank</t>
        </is>
      </c>
      <c r="D28" t="inlineStr">
        <is>
          <t>Laxmi Sunrise Bank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240</v>
      </c>
      <c r="N28" s="6" t="n">
        <v>486356</v>
      </c>
      <c r="O28" s="4" t="n">
        <v>1.265822784810133</v>
      </c>
      <c r="P28" s="4" t="n">
        <v>1.265822784810133</v>
      </c>
      <c r="Q28" s="4" t="n">
        <v>8.108108108108114</v>
      </c>
      <c r="R28" s="4" t="n">
        <v>6.809078771695609</v>
      </c>
      <c r="S28" s="4" t="n">
        <v>6.194690265486735</v>
      </c>
      <c r="T28" s="4" t="n">
        <v>17.07317073170731</v>
      </c>
      <c r="U28" s="4" t="n">
        <v>15.94202898550725</v>
      </c>
      <c r="V28" s="4" t="n">
        <v>11.21408711770158</v>
      </c>
      <c r="W28" s="5" t="n">
        <v>230.2428571428572</v>
      </c>
      <c r="X28" s="5" t="n">
        <v>228.4</v>
      </c>
      <c r="Y28" s="5" t="n">
        <v>223.3533333333334</v>
      </c>
      <c r="Z28" s="5" t="n">
        <v>215.55</v>
      </c>
      <c r="AA28" s="5" t="n">
        <v>241.2</v>
      </c>
      <c r="AB28" s="5" t="n">
        <v>241.2</v>
      </c>
      <c r="AC28" s="5" t="n">
        <v>218</v>
      </c>
      <c r="AD28" s="5" t="n">
        <v>204</v>
      </c>
      <c r="AE28" s="6" t="n">
        <v>325446.7142857143</v>
      </c>
      <c r="AF28" s="6" t="n">
        <v>220865.3333333333</v>
      </c>
      <c r="AG28" s="4" t="n">
        <v>0.1379310344827575</v>
      </c>
      <c r="AH28" s="4" t="n">
        <v>8.200000000000001</v>
      </c>
      <c r="AI28" s="4" t="n">
        <v>3.416666666666653</v>
      </c>
      <c r="AJ28" s="4" t="n">
        <v>8.766666666666667</v>
      </c>
      <c r="AK28" s="4" t="n">
        <v>3.652777777777763</v>
      </c>
      <c r="AL28" t="inlineStr">
        <is>
          <t>HIGH</t>
        </is>
      </c>
      <c r="AM28" t="inlineStr">
        <is>
          <t>SMALL</t>
        </is>
      </c>
      <c r="AN28" s="4" t="n">
        <v>1.62877681117523</v>
      </c>
      <c r="AO28" s="4" t="n">
        <v>1.510367870196833</v>
      </c>
      <c r="AP28" t="inlineStr">
        <is>
          <t>HEALTHY</t>
        </is>
      </c>
      <c r="AQ28" s="4" t="n">
        <v>2.084642857142858</v>
      </c>
      <c r="AR28" s="4" t="n">
        <v>0.8320739168875827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1</v>
      </c>
      <c r="BB28" s="3" t="n">
        <v>100</v>
      </c>
      <c r="BC28" s="3" t="n">
        <v>35</v>
      </c>
      <c r="BD28" s="3" t="n">
        <v>50</v>
      </c>
      <c r="BE28" s="3" t="n">
        <v>4</v>
      </c>
      <c r="BF28" s="3" t="n">
        <v>1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4/4 days; Shake≥70 on 1/3 days</t>
        </is>
      </c>
      <c r="BM28" t="inlineStr">
        <is>
          <t>near 15D breakout, volume &gt; VMA15, MA15&gt;MA30, low upper wick, follow-through, breakout retest, sentiment:shakeout</t>
        </is>
      </c>
    </row>
    <row r="29">
      <c r="A29" s="2" t="n">
        <v>46105</v>
      </c>
      <c r="B29" t="inlineStr">
        <is>
          <t>MANDU</t>
        </is>
      </c>
      <c r="C29" t="inlineStr">
        <is>
          <t>Hydropower</t>
        </is>
      </c>
      <c r="D29" t="inlineStr">
        <is>
          <t>Mandu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862</v>
      </c>
      <c r="N29" s="6" t="n">
        <v>4324</v>
      </c>
      <c r="O29" s="4" t="n">
        <v>0.2325581395348886</v>
      </c>
      <c r="P29" s="4" t="n">
        <v>3.233532934131733</v>
      </c>
      <c r="Q29" s="4" t="n">
        <v>4.917234664070103</v>
      </c>
      <c r="R29" s="4" t="n">
        <v>1.531213191990588</v>
      </c>
      <c r="S29" s="4" t="n">
        <v>1.579071411736965</v>
      </c>
      <c r="T29" s="4" t="n">
        <v>6.288532675708991</v>
      </c>
      <c r="U29" s="4" t="n">
        <v>3.855421686746996</v>
      </c>
      <c r="V29" s="4" t="n">
        <v>5.1219512195122</v>
      </c>
      <c r="W29" s="5" t="n">
        <v>838.157142857143</v>
      </c>
      <c r="X29" s="5" t="n">
        <v>841.51</v>
      </c>
      <c r="Y29" s="5" t="n">
        <v>833.4466666666667</v>
      </c>
      <c r="Z29" s="5" t="n">
        <v>823.5866666666666</v>
      </c>
      <c r="AA29" s="5" t="n">
        <v>870</v>
      </c>
      <c r="AB29" s="5" t="n">
        <v>882</v>
      </c>
      <c r="AC29" s="5" t="n">
        <v>818</v>
      </c>
      <c r="AD29" s="5" t="n">
        <v>791</v>
      </c>
      <c r="AE29" s="6" t="n">
        <v>4096.857142857143</v>
      </c>
      <c r="AF29" s="6" t="n">
        <v>3014.6</v>
      </c>
      <c r="AG29" s="4" t="n">
        <v>0</v>
      </c>
      <c r="AH29" s="4" t="n">
        <v>21.47142857142855</v>
      </c>
      <c r="AI29" s="4" t="n">
        <v>2.490884985084516</v>
      </c>
      <c r="AJ29" s="4" t="n">
        <v>23.24666666666666</v>
      </c>
      <c r="AK29" s="4" t="n">
        <v>2.696829079659702</v>
      </c>
      <c r="AL29" t="inlineStr">
        <is>
          <t>NORMAL</t>
        </is>
      </c>
      <c r="AM29" t="inlineStr">
        <is>
          <t>MEDIUM</t>
        </is>
      </c>
      <c r="AN29" s="4" t="n">
        <v>1.496176053178119</v>
      </c>
      <c r="AO29" s="4" t="n">
        <v>0.4704395149623662</v>
      </c>
      <c r="AP29" t="inlineStr">
        <is>
          <t>HEALTHY</t>
        </is>
      </c>
      <c r="AQ29" s="4" t="n">
        <v>2.697142857142865</v>
      </c>
      <c r="AR29" s="4" t="n">
        <v>0.3994750536353123</v>
      </c>
      <c r="AS29" t="inlineStr">
        <is>
          <t>WEAK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80</v>
      </c>
      <c r="BC29" s="3" t="n">
        <v>35</v>
      </c>
      <c r="BD29" s="3" t="n">
        <v>50</v>
      </c>
      <c r="BE29" s="3" t="n">
        <v>3</v>
      </c>
      <c r="BF29" s="3" t="n">
        <v>0</v>
      </c>
      <c r="BG29" s="3" t="n">
        <v>0</v>
      </c>
      <c r="BH29" t="b">
        <v>1</v>
      </c>
      <c r="BI29" t="b">
        <v>0</v>
      </c>
      <c r="BJ29" t="b">
        <v>0</v>
      </c>
      <c r="BK29" t="inlineStr">
        <is>
          <t>ACCUMULATION</t>
        </is>
      </c>
      <c r="BL29" t="inlineStr">
        <is>
          <t>Acc≥60 on 3/4 days</t>
        </is>
      </c>
      <c r="BM29" t="inlineStr">
        <is>
          <t>near 15D breakout, volume &gt; VMA15, MA15&gt;MA30, low upper wick, follow-through, sentiment:accumulation</t>
        </is>
      </c>
    </row>
    <row r="30">
      <c r="A30" s="2" t="n">
        <v>46105</v>
      </c>
      <c r="B30" t="inlineStr">
        <is>
          <t>MBL</t>
        </is>
      </c>
      <c r="C30" t="inlineStr">
        <is>
          <t>Commercial Bank</t>
        </is>
      </c>
      <c r="D30" t="inlineStr">
        <is>
          <t>Machhapuchchhre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274.5</v>
      </c>
      <c r="N30" s="6" t="n">
        <v>382116</v>
      </c>
      <c r="O30" s="4" t="n">
        <v>0.5494505494505475</v>
      </c>
      <c r="P30" s="4" t="n">
        <v>-0.5434782608695676</v>
      </c>
      <c r="Q30" s="4" t="n">
        <v>8.712871287128721</v>
      </c>
      <c r="R30" s="4" t="n">
        <v>9.580838323353301</v>
      </c>
      <c r="S30" s="4" t="n">
        <v>7.3943661971831</v>
      </c>
      <c r="T30" s="4" t="n">
        <v>20.2365308804205</v>
      </c>
      <c r="U30" s="4" t="n">
        <v>19.86899563318778</v>
      </c>
      <c r="V30" s="4" t="n">
        <v>18.36998706338939</v>
      </c>
      <c r="W30" s="5" t="n">
        <v>264.0142857142857</v>
      </c>
      <c r="X30" s="5" t="n">
        <v>259.52</v>
      </c>
      <c r="Y30" s="5" t="n">
        <v>251.8133333333333</v>
      </c>
      <c r="Z30" s="5" t="n">
        <v>239.4466666666667</v>
      </c>
      <c r="AA30" s="5" t="n">
        <v>282.9</v>
      </c>
      <c r="AB30" s="5" t="n">
        <v>282.9</v>
      </c>
      <c r="AC30" s="5" t="n">
        <v>245</v>
      </c>
      <c r="AD30" s="5" t="n">
        <v>218</v>
      </c>
      <c r="AE30" s="6" t="n">
        <v>428163.1428571428</v>
      </c>
      <c r="AF30" s="6" t="n">
        <v>264968.4666666667</v>
      </c>
      <c r="AG30" s="4" t="n">
        <v>0.05</v>
      </c>
      <c r="AH30" s="4" t="n">
        <v>13.18571428571428</v>
      </c>
      <c r="AI30" s="4" t="n">
        <v>4.803538901899539</v>
      </c>
      <c r="AJ30" s="4" t="n">
        <v>12.78</v>
      </c>
      <c r="AK30" s="4" t="n">
        <v>4.655737704918015</v>
      </c>
      <c r="AL30" t="inlineStr">
        <is>
          <t>HIGH</t>
        </is>
      </c>
      <c r="AM30" t="inlineStr">
        <is>
          <t>SMALL</t>
        </is>
      </c>
      <c r="AN30" s="4" t="n">
        <v>1.433108539633271</v>
      </c>
      <c r="AO30" s="4" t="n">
        <v>0.4578356281048623</v>
      </c>
      <c r="AP30" t="inlineStr">
        <is>
          <t>HEALTHY</t>
        </is>
      </c>
      <c r="AQ30" s="4" t="n">
        <v>3.314285714285713</v>
      </c>
      <c r="AR30" s="4" t="n">
        <v>0.8766508800522237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100</v>
      </c>
      <c r="BC30" s="3" t="n">
        <v>10</v>
      </c>
      <c r="BD30" s="3" t="n">
        <v>100</v>
      </c>
      <c r="BE30" s="3" t="n">
        <v>3</v>
      </c>
      <c r="BF30" s="3" t="n">
        <v>1</v>
      </c>
      <c r="BG30" s="3" t="n">
        <v>1</v>
      </c>
      <c r="BH30" t="b">
        <v>1</v>
      </c>
      <c r="BI30" t="b">
        <v>0</v>
      </c>
      <c r="BJ30" t="b">
        <v>1</v>
      </c>
      <c r="BK30" t="inlineStr">
        <is>
          <t>SHAKEOUT</t>
        </is>
      </c>
      <c r="BL30" t="inlineStr">
        <is>
          <t>Acc≥60 on 3/4 days; Shake≥70 on 1/3 days</t>
        </is>
      </c>
      <c r="BM30" t="inlineStr">
        <is>
          <t>near 15D breakout, volume &gt; VMA15, MA15&gt;MA30, low upper wick, follow-through, sentiment:shakeout</t>
        </is>
      </c>
    </row>
    <row r="31">
      <c r="A31" s="2" t="n">
        <v>46105</v>
      </c>
      <c r="B31" t="inlineStr">
        <is>
          <t>MERO</t>
        </is>
      </c>
      <c r="C31" t="inlineStr">
        <is>
          <t>Microfinance</t>
        </is>
      </c>
      <c r="D31" t="inlineStr">
        <is>
          <t>Mero Microfinance Laghubitta Bittiya Sanstha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821</v>
      </c>
      <c r="N31" s="6" t="n">
        <v>30135</v>
      </c>
      <c r="O31" s="4" t="n">
        <v>-4.534883720930227</v>
      </c>
      <c r="P31" s="4" t="n">
        <v>3.270440251572326</v>
      </c>
      <c r="Q31" s="4" t="n">
        <v>12.45034926722366</v>
      </c>
      <c r="R31" s="4" t="n">
        <v>10.7962213225371</v>
      </c>
      <c r="S31" s="4" t="n">
        <v>7.376405963902699</v>
      </c>
      <c r="T31" s="4" t="n">
        <v>14.82517482517482</v>
      </c>
      <c r="U31" s="4" t="n">
        <v>12.92984869325997</v>
      </c>
      <c r="V31" s="4" t="n">
        <v>9.422897507663608</v>
      </c>
      <c r="W31" s="5" t="n">
        <v>775.0142857142856</v>
      </c>
      <c r="X31" s="5" t="n">
        <v>766.91</v>
      </c>
      <c r="Y31" s="5" t="n">
        <v>754.6533333333334</v>
      </c>
      <c r="Z31" s="5" t="n">
        <v>743.0300000000001</v>
      </c>
      <c r="AA31" s="5" t="n">
        <v>860</v>
      </c>
      <c r="AB31" s="5" t="n">
        <v>860</v>
      </c>
      <c r="AC31" s="5" t="n">
        <v>727</v>
      </c>
      <c r="AD31" s="5" t="n">
        <v>711</v>
      </c>
      <c r="AE31" s="6" t="n">
        <v>34755.71428571428</v>
      </c>
      <c r="AF31" s="6" t="n">
        <v>21485.93333333333</v>
      </c>
      <c r="AG31" s="4" t="n">
        <v>0</v>
      </c>
      <c r="AH31" s="4" t="n">
        <v>39.82857142857142</v>
      </c>
      <c r="AI31" s="4" t="n">
        <v>4.851226726987987</v>
      </c>
      <c r="AJ31" s="4" t="n">
        <v>28.74666666666666</v>
      </c>
      <c r="AK31" s="4" t="n">
        <v>3.501421031262683</v>
      </c>
      <c r="AL31" t="inlineStr">
        <is>
          <t>HIGH</t>
        </is>
      </c>
      <c r="AM31" t="inlineStr">
        <is>
          <t>SMALL</t>
        </is>
      </c>
      <c r="AN31" s="4" t="n">
        <v>1.61531140325898</v>
      </c>
      <c r="AO31" s="4" t="n">
        <v>0.4438195018446164</v>
      </c>
      <c r="AP31" t="inlineStr">
        <is>
          <t>HEALTHY</t>
        </is>
      </c>
      <c r="AQ31" s="4" t="n">
        <v>6.617857142857151</v>
      </c>
      <c r="AR31" s="4" t="n">
        <v>0.5192052473206101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25</v>
      </c>
      <c r="BD31" s="3" t="n">
        <v>20</v>
      </c>
      <c r="BE31" s="3" t="n">
        <v>2</v>
      </c>
      <c r="BF31" s="3" t="n">
        <v>1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volume &gt; VMA15, MA15&gt;MA30, low upper wick, follow-through</t>
        </is>
      </c>
    </row>
    <row r="32">
      <c r="A32" s="2" t="n">
        <v>46105</v>
      </c>
      <c r="B32" t="inlineStr">
        <is>
          <t>MFIL</t>
        </is>
      </c>
      <c r="C32" t="inlineStr">
        <is>
          <t>Finance Company</t>
        </is>
      </c>
      <c r="D32" t="inlineStr">
        <is>
          <t>Manjushree Finance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890</v>
      </c>
      <c r="N32" s="6" t="n">
        <v>309677</v>
      </c>
      <c r="O32" s="4" t="n">
        <v>1.251422070534702</v>
      </c>
      <c r="P32" s="4" t="n">
        <v>4.472355910318115</v>
      </c>
      <c r="Q32" s="4" t="n">
        <v>4.093567251461994</v>
      </c>
      <c r="R32" s="4" t="n">
        <v>4.215456674473073</v>
      </c>
      <c r="S32" s="4" t="n">
        <v>-1.111111111111107</v>
      </c>
      <c r="T32" s="4" t="n">
        <v>11.96376902755063</v>
      </c>
      <c r="U32" s="4" t="n">
        <v>14.26370522531777</v>
      </c>
      <c r="V32" s="4" t="n">
        <v>9.202453987730053</v>
      </c>
      <c r="W32" s="5" t="n">
        <v>863.6857142857143</v>
      </c>
      <c r="X32" s="5" t="n">
        <v>860.28</v>
      </c>
      <c r="Y32" s="5" t="n">
        <v>851.5133333333332</v>
      </c>
      <c r="Z32" s="5" t="n">
        <v>819.3666666666667</v>
      </c>
      <c r="AA32" s="5" t="n">
        <v>916</v>
      </c>
      <c r="AB32" s="5" t="n">
        <v>918</v>
      </c>
      <c r="AC32" s="5" t="n">
        <v>828</v>
      </c>
      <c r="AD32" s="5" t="n">
        <v>773</v>
      </c>
      <c r="AE32" s="6" t="n">
        <v>222194.8571428571</v>
      </c>
      <c r="AF32" s="6" t="n">
        <v>211177.7333333333</v>
      </c>
      <c r="AG32" s="4" t="n">
        <v>0.08011869436201749</v>
      </c>
      <c r="AH32" s="4" t="n">
        <v>47.62857142857143</v>
      </c>
      <c r="AI32" s="4" t="n">
        <v>5.351524879614761</v>
      </c>
      <c r="AJ32" s="4" t="n">
        <v>48.06666666666666</v>
      </c>
      <c r="AK32" s="4" t="n">
        <v>5.400749063670405</v>
      </c>
      <c r="AL32" t="inlineStr">
        <is>
          <t>HIGH</t>
        </is>
      </c>
      <c r="AM32" t="inlineStr">
        <is>
          <t>SMALL</t>
        </is>
      </c>
      <c r="AN32" s="4" t="n">
        <v>1.354826170031321</v>
      </c>
      <c r="AO32" s="4" t="n">
        <v>0.9697393408921877</v>
      </c>
      <c r="AP32" t="inlineStr">
        <is>
          <t>HEALTHY</t>
        </is>
      </c>
      <c r="AQ32" s="4" t="n">
        <v>4.221785714285717</v>
      </c>
      <c r="AR32" s="4" t="n">
        <v>0.4417422355106124</v>
      </c>
      <c r="AS32" t="inlineStr">
        <is>
          <t>WEAK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60</v>
      </c>
      <c r="BC32" s="3" t="n">
        <v>0</v>
      </c>
      <c r="BD32" s="3" t="n">
        <v>70</v>
      </c>
      <c r="BE32" s="3" t="n">
        <v>3</v>
      </c>
      <c r="BF32" s="3" t="n">
        <v>0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3/4 days; Shake≥70 on 1/3 days</t>
        </is>
      </c>
      <c r="BM32" t="inlineStr">
        <is>
          <t>volume &gt; VMA15, MA15&gt;MA30, low upper wick, follow-through, sentiment:shakeout</t>
        </is>
      </c>
    </row>
    <row r="33">
      <c r="A33" s="2" t="n">
        <v>46105</v>
      </c>
      <c r="B33" t="inlineStr">
        <is>
          <t>MLBL</t>
        </is>
      </c>
      <c r="C33" t="inlineStr">
        <is>
          <t>Development Bank</t>
        </is>
      </c>
      <c r="D33" t="inlineStr">
        <is>
          <t>Mahalaxmi Bikas Bank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408.3</v>
      </c>
      <c r="N33" s="6" t="n">
        <v>86375</v>
      </c>
      <c r="O33" s="4" t="n">
        <v>0.07352941176470562</v>
      </c>
      <c r="P33" s="4" t="n">
        <v>-0.8980582524271807</v>
      </c>
      <c r="Q33" s="4" t="n">
        <v>5.777202072538867</v>
      </c>
      <c r="R33" s="4" t="n">
        <v>4.158163265306136</v>
      </c>
      <c r="S33" s="4" t="n">
        <v>2.075000000000005</v>
      </c>
      <c r="T33" s="4" t="n">
        <v>10.50067658998648</v>
      </c>
      <c r="U33" s="4" t="n">
        <v>10.32153472034585</v>
      </c>
      <c r="V33" s="4" t="n">
        <v>9.758064516129039</v>
      </c>
      <c r="W33" s="5" t="n">
        <v>399.9285714285714</v>
      </c>
      <c r="X33" s="5" t="n">
        <v>398.13</v>
      </c>
      <c r="Y33" s="5" t="n">
        <v>390.5133333333333</v>
      </c>
      <c r="Z33" s="5" t="n">
        <v>379.2033333333333</v>
      </c>
      <c r="AA33" s="5" t="n">
        <v>418</v>
      </c>
      <c r="AB33" s="5" t="n">
        <v>418</v>
      </c>
      <c r="AC33" s="5" t="n">
        <v>383.3</v>
      </c>
      <c r="AD33" s="5" t="n">
        <v>361</v>
      </c>
      <c r="AE33" s="6" t="n">
        <v>104516.1428571429</v>
      </c>
      <c r="AF33" s="6" t="n">
        <v>73258.39999999999</v>
      </c>
      <c r="AG33" s="4" t="n">
        <v>0</v>
      </c>
      <c r="AH33" s="4" t="n">
        <v>12.24285714285714</v>
      </c>
      <c r="AI33" s="4" t="n">
        <v>2.99849550400615</v>
      </c>
      <c r="AJ33" s="4" t="n">
        <v>12.43333333333333</v>
      </c>
      <c r="AK33" s="4" t="n">
        <v>3.045146542574896</v>
      </c>
      <c r="AL33" t="inlineStr">
        <is>
          <t>HIGH</t>
        </is>
      </c>
      <c r="AM33" t="inlineStr">
        <is>
          <t>SMALL</t>
        </is>
      </c>
      <c r="AN33" s="4" t="n">
        <v>1.139145391698628</v>
      </c>
      <c r="AO33" s="4" t="n">
        <v>0.2042769994436172</v>
      </c>
      <c r="AP33" t="inlineStr">
        <is>
          <t>HEALTHY</t>
        </is>
      </c>
      <c r="AQ33" s="4" t="n">
        <v>2.935714285714292</v>
      </c>
      <c r="AR33" s="4" t="n">
        <v>0.7070119443516975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100</v>
      </c>
      <c r="BC33" s="3" t="n">
        <v>35</v>
      </c>
      <c r="BD33" s="3" t="n">
        <v>30</v>
      </c>
      <c r="BE33" s="3" t="n">
        <v>3</v>
      </c>
      <c r="BF33" s="3" t="n">
        <v>1</v>
      </c>
      <c r="BG33" s="3" t="n">
        <v>1</v>
      </c>
      <c r="BH33" t="b">
        <v>1</v>
      </c>
      <c r="BI33" t="b">
        <v>0</v>
      </c>
      <c r="BJ33" t="b">
        <v>1</v>
      </c>
      <c r="BK33" t="inlineStr">
        <is>
          <t>SHAKEOUT</t>
        </is>
      </c>
      <c r="BL33" t="inlineStr">
        <is>
          <t>Acc≥60 on 3/4 days; Shake≥70 on 1/3 days</t>
        </is>
      </c>
      <c r="BM33" t="inlineStr">
        <is>
          <t>near 15D breakout, volume &gt; VMA15, MA15&gt;MA30, low upper wick, follow-through, sentiment:shakeout</t>
        </is>
      </c>
    </row>
    <row r="34">
      <c r="A34" s="2" t="n">
        <v>46105</v>
      </c>
      <c r="B34" t="inlineStr">
        <is>
          <t>MLBS</t>
        </is>
      </c>
      <c r="C34" t="inlineStr">
        <is>
          <t>Microfinance</t>
        </is>
      </c>
      <c r="D34" t="inlineStr">
        <is>
          <t>Manushi Laghubitta Bittiya Sanstha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1539.9</v>
      </c>
      <c r="N34" s="6" t="n">
        <v>1636</v>
      </c>
      <c r="O34" s="4" t="n">
        <v>0.4500978473581219</v>
      </c>
      <c r="P34" s="4" t="n">
        <v>-0.6516129032257956</v>
      </c>
      <c r="Q34" s="4" t="n">
        <v>5.112627986348128</v>
      </c>
      <c r="R34" s="4" t="n">
        <v>5.112627986348128</v>
      </c>
      <c r="S34" s="4" t="n">
        <v>4.897820163487743</v>
      </c>
      <c r="T34" s="4" t="n">
        <v>7.310104529616734</v>
      </c>
      <c r="U34" s="4" t="n">
        <v>5.479827385437352</v>
      </c>
      <c r="V34" s="4" t="n">
        <v>6.937499999999996</v>
      </c>
      <c r="W34" s="5" t="n">
        <v>1500.714285714286</v>
      </c>
      <c r="X34" s="5" t="n">
        <v>1492.9</v>
      </c>
      <c r="Y34" s="5" t="n">
        <v>1475.093333333333</v>
      </c>
      <c r="Z34" s="5" t="n">
        <v>1463.483333333333</v>
      </c>
      <c r="AA34" s="5" t="n">
        <v>1581</v>
      </c>
      <c r="AB34" s="5" t="n">
        <v>1581</v>
      </c>
      <c r="AC34" s="5" t="n">
        <v>1439.1</v>
      </c>
      <c r="AD34" s="5" t="n">
        <v>1400</v>
      </c>
      <c r="AE34" s="6" t="n">
        <v>1514</v>
      </c>
      <c r="AF34" s="6" t="n">
        <v>1032</v>
      </c>
      <c r="AG34" s="4" t="n">
        <v>0</v>
      </c>
      <c r="AH34" s="4" t="n">
        <v>42.92857142857146</v>
      </c>
      <c r="AI34" s="4" t="n">
        <v>2.787750596049837</v>
      </c>
      <c r="AJ34" s="4" t="n">
        <v>38.0466666666667</v>
      </c>
      <c r="AK34" s="4" t="n">
        <v>2.470723207134663</v>
      </c>
      <c r="AL34" t="inlineStr">
        <is>
          <t>NORMAL</t>
        </is>
      </c>
      <c r="AM34" t="inlineStr">
        <is>
          <t>MEDIUM</t>
        </is>
      </c>
      <c r="AN34" s="4" t="n">
        <v>1.615007269188507</v>
      </c>
      <c r="AO34" s="4" t="n">
        <v>0.6108021608248723</v>
      </c>
      <c r="AP34" t="inlineStr">
        <is>
          <t>HEALTHY</t>
        </is>
      </c>
      <c r="AQ34" s="4" t="n">
        <v>7.626428571428582</v>
      </c>
      <c r="AR34" s="4" t="n">
        <v>0.7224070980148602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100</v>
      </c>
      <c r="BC34" s="3" t="n">
        <v>35</v>
      </c>
      <c r="BD34" s="3" t="n">
        <v>100</v>
      </c>
      <c r="BE34" s="3" t="n">
        <v>2</v>
      </c>
      <c r="BF34" s="3" t="n">
        <v>0</v>
      </c>
      <c r="BG34" s="3" t="n">
        <v>1</v>
      </c>
      <c r="BH34" t="b">
        <v>0</v>
      </c>
      <c r="BI34" t="b">
        <v>0</v>
      </c>
      <c r="BJ34" t="b">
        <v>1</v>
      </c>
      <c r="BK34" t="inlineStr">
        <is>
          <t>SHAKEOUT</t>
        </is>
      </c>
      <c r="BL34" t="inlineStr">
        <is>
          <t>Shake≥70 on 1/3 days</t>
        </is>
      </c>
      <c r="BM34" t="inlineStr">
        <is>
          <t>near 15D breakout, volume &gt; VMA15, MA15&gt;MA30, low upper wick, follow-through, sentiment:shakeout</t>
        </is>
      </c>
    </row>
    <row r="35">
      <c r="A35" s="2" t="n">
        <v>46105</v>
      </c>
      <c r="B35" t="inlineStr">
        <is>
          <t>MLBSL</t>
        </is>
      </c>
      <c r="C35" t="inlineStr">
        <is>
          <t>Microfinance</t>
        </is>
      </c>
      <c r="D35" t="inlineStr">
        <is>
          <t>Mahila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2010</v>
      </c>
      <c r="N35" s="6" t="n">
        <v>3643</v>
      </c>
      <c r="O35" s="4" t="n">
        <v>2.760736196319025</v>
      </c>
      <c r="P35" s="4" t="n">
        <v>2.551020408163263</v>
      </c>
      <c r="Q35" s="4" t="n">
        <v>5.40115364446776</v>
      </c>
      <c r="R35" s="4" t="n">
        <v>1.823708206686936</v>
      </c>
      <c r="S35" s="4" t="n">
        <v>3.325965146763998</v>
      </c>
      <c r="T35" s="4" t="n">
        <v>9.710168658916007</v>
      </c>
      <c r="U35" s="4" t="n">
        <v>6.914893617021267</v>
      </c>
      <c r="V35" s="4" t="n">
        <v>4.906054279749483</v>
      </c>
      <c r="W35" s="5" t="n">
        <v>1940.414285714286</v>
      </c>
      <c r="X35" s="5" t="n">
        <v>1954.69</v>
      </c>
      <c r="Y35" s="5" t="n">
        <v>1928.446666666667</v>
      </c>
      <c r="Z35" s="5" t="n">
        <v>1909.453333333333</v>
      </c>
      <c r="AA35" s="5" t="n">
        <v>2019</v>
      </c>
      <c r="AB35" s="5" t="n">
        <v>2031</v>
      </c>
      <c r="AC35" s="5" t="n">
        <v>1842.4</v>
      </c>
      <c r="AD35" s="5" t="n">
        <v>1808.4</v>
      </c>
      <c r="AE35" s="6" t="n">
        <v>3081.285714285714</v>
      </c>
      <c r="AF35" s="6" t="n">
        <v>2480.666666666667</v>
      </c>
      <c r="AG35" s="4" t="n">
        <v>0.1184210526315789</v>
      </c>
      <c r="AH35" s="4" t="n">
        <v>67.55714285714286</v>
      </c>
      <c r="AI35" s="4" t="n">
        <v>3.361051883439941</v>
      </c>
      <c r="AJ35" s="4" t="n">
        <v>59.91999999999998</v>
      </c>
      <c r="AK35" s="4" t="n">
        <v>2.981094527363182</v>
      </c>
      <c r="AL35" t="inlineStr">
        <is>
          <t>NORMAL</t>
        </is>
      </c>
      <c r="AM35" t="inlineStr">
        <is>
          <t>MEDIUM</t>
        </is>
      </c>
      <c r="AN35" s="4" t="n">
        <v>1.47689766021895</v>
      </c>
      <c r="AO35" s="4" t="n">
        <v>0.3801303502959441</v>
      </c>
      <c r="AP35" t="inlineStr">
        <is>
          <t>HEALTHY</t>
        </is>
      </c>
      <c r="AQ35" s="4" t="n">
        <v>7.269642857142946</v>
      </c>
      <c r="AR35" s="4" t="n">
        <v>0.3466358830315966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60</v>
      </c>
      <c r="BC35" s="3" t="n">
        <v>10</v>
      </c>
      <c r="BD35" s="3" t="n">
        <v>20</v>
      </c>
      <c r="BE35" s="3" t="n">
        <v>4</v>
      </c>
      <c r="BF35" s="3" t="n">
        <v>0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4/4 days</t>
        </is>
      </c>
      <c r="BM35" t="inlineStr">
        <is>
          <t>near 15D breakout, volume &gt; VMA15, MA15&gt;MA30, low upper wick, follow-through, sentiment:accumulation</t>
        </is>
      </c>
    </row>
    <row r="36">
      <c r="A36" s="2" t="n">
        <v>46105</v>
      </c>
      <c r="B36" t="inlineStr">
        <is>
          <t>NABIL</t>
        </is>
      </c>
      <c r="C36" t="inlineStr">
        <is>
          <t>Commercial Bank</t>
        </is>
      </c>
      <c r="D36" t="inlineStr">
        <is>
          <t>Nabil Bank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544.6</v>
      </c>
      <c r="N36" s="6" t="n">
        <v>99147</v>
      </c>
      <c r="O36" s="4" t="n">
        <v>0.4797047970479751</v>
      </c>
      <c r="P36" s="4" t="n">
        <v>0.4611695259177262</v>
      </c>
      <c r="Q36" s="4" t="n">
        <v>3.575503993914042</v>
      </c>
      <c r="R36" s="4" t="n">
        <v>2.948960302457482</v>
      </c>
      <c r="S36" s="4" t="n">
        <v>-0.07339449541283738</v>
      </c>
      <c r="T36" s="4" t="n">
        <v>9.798387096774208</v>
      </c>
      <c r="U36" s="4" t="n">
        <v>10.02020202020202</v>
      </c>
      <c r="V36" s="4" t="n">
        <v>9.577464788732403</v>
      </c>
      <c r="W36" s="5" t="n">
        <v>534.7428571428571</v>
      </c>
      <c r="X36" s="5" t="n">
        <v>533.6</v>
      </c>
      <c r="Y36" s="5" t="n">
        <v>525.1933333333334</v>
      </c>
      <c r="Z36" s="5" t="n">
        <v>511.0433333333333</v>
      </c>
      <c r="AA36" s="5" t="n">
        <v>546</v>
      </c>
      <c r="AB36" s="5" t="n">
        <v>555</v>
      </c>
      <c r="AC36" s="5" t="n">
        <v>523</v>
      </c>
      <c r="AD36" s="5" t="n">
        <v>494</v>
      </c>
      <c r="AE36" s="6" t="n">
        <v>105284.1428571429</v>
      </c>
      <c r="AF36" s="6" t="n">
        <v>90171.73333333334</v>
      </c>
      <c r="AG36" s="4" t="n">
        <v>0</v>
      </c>
      <c r="AH36" s="4" t="n">
        <v>8.671428571428562</v>
      </c>
      <c r="AI36" s="4" t="n">
        <v>1.592256439851</v>
      </c>
      <c r="AJ36" s="4" t="n">
        <v>12.07333333333333</v>
      </c>
      <c r="AK36" s="4" t="n">
        <v>2.216917615375193</v>
      </c>
      <c r="AL36" t="inlineStr">
        <is>
          <t>NORMAL</t>
        </is>
      </c>
      <c r="AM36" t="inlineStr">
        <is>
          <t>MEDIUM</t>
        </is>
      </c>
      <c r="AN36" s="4" t="n">
        <v>1.104212274568647</v>
      </c>
      <c r="AO36" s="4" t="n">
        <v>0.1329731316014477</v>
      </c>
      <c r="AP36" t="inlineStr">
        <is>
          <t>HEALTHY</t>
        </is>
      </c>
      <c r="AQ36" s="4" t="n">
        <v>3.0907142857143</v>
      </c>
      <c r="AR36" s="4" t="n">
        <v>0.6185160346779932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100</v>
      </c>
      <c r="BC36" s="3" t="n">
        <v>35</v>
      </c>
      <c r="BD36" s="3" t="n">
        <v>30</v>
      </c>
      <c r="BE36" s="3" t="n">
        <v>4</v>
      </c>
      <c r="BF36" s="3" t="n">
        <v>0</v>
      </c>
      <c r="BG36" s="3" t="n">
        <v>1</v>
      </c>
      <c r="BH36" t="b">
        <v>1</v>
      </c>
      <c r="BI36" t="b">
        <v>0</v>
      </c>
      <c r="BJ36" t="b">
        <v>1</v>
      </c>
      <c r="BK36" t="inlineStr">
        <is>
          <t>SHAKEOUT</t>
        </is>
      </c>
      <c r="BL36" t="inlineStr">
        <is>
          <t>Acc≥60 on 4/4 days; Shake≥70 on 1/3 days</t>
        </is>
      </c>
      <c r="BM36" t="inlineStr">
        <is>
          <t>near 15D breakout, volume &gt; VMA15, MA15&gt;MA30, low upper wick, follow-through, sentiment:shakeout</t>
        </is>
      </c>
    </row>
    <row r="37">
      <c r="A37" s="2" t="n">
        <v>46105</v>
      </c>
      <c r="B37" t="inlineStr">
        <is>
          <t>NBL</t>
        </is>
      </c>
      <c r="C37" t="inlineStr">
        <is>
          <t>Commercial Bank</t>
        </is>
      </c>
      <c r="D37" t="inlineStr">
        <is>
          <t>Nepal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283.9</v>
      </c>
      <c r="N37" s="6" t="n">
        <v>272588</v>
      </c>
      <c r="O37" s="4" t="n">
        <v>0.6737588652482085</v>
      </c>
      <c r="P37" s="4" t="n">
        <v>0.4600141542816516</v>
      </c>
      <c r="Q37" s="4" t="n">
        <v>7.578628268283438</v>
      </c>
      <c r="R37" s="4" t="n">
        <v>6.729323308270674</v>
      </c>
      <c r="S37" s="4" t="n">
        <v>2.862318840579703</v>
      </c>
      <c r="T37" s="4" t="n">
        <v>18.09484193011646</v>
      </c>
      <c r="U37" s="4" t="n">
        <v>16.40016400163999</v>
      </c>
      <c r="V37" s="4" t="n">
        <v>15.64154786150711</v>
      </c>
      <c r="W37" s="5" t="n">
        <v>273.2857142857143</v>
      </c>
      <c r="X37" s="5" t="n">
        <v>271.6</v>
      </c>
      <c r="Y37" s="5" t="n">
        <v>264.62</v>
      </c>
      <c r="Z37" s="5" t="n">
        <v>253.79</v>
      </c>
      <c r="AA37" s="5" t="n">
        <v>286</v>
      </c>
      <c r="AB37" s="5" t="n">
        <v>286</v>
      </c>
      <c r="AC37" s="5" t="n">
        <v>259</v>
      </c>
      <c r="AD37" s="5" t="n">
        <v>240</v>
      </c>
      <c r="AE37" s="6" t="n">
        <v>201235.2857142857</v>
      </c>
      <c r="AF37" s="6" t="n">
        <v>152633.8</v>
      </c>
      <c r="AG37" s="4" t="n">
        <v>0.01428571428571753</v>
      </c>
      <c r="AH37" s="4" t="n">
        <v>8.84285714285714</v>
      </c>
      <c r="AI37" s="4" t="n">
        <v>3.114778845669993</v>
      </c>
      <c r="AJ37" s="4" t="n">
        <v>9.639999999999999</v>
      </c>
      <c r="AK37" s="4" t="n">
        <v>3.395561817541375</v>
      </c>
      <c r="AL37" t="inlineStr">
        <is>
          <t>HIGH</t>
        </is>
      </c>
      <c r="AM37" t="inlineStr">
        <is>
          <t>SMALL</t>
        </is>
      </c>
      <c r="AN37" s="4" t="n">
        <v>1.318445755916263</v>
      </c>
      <c r="AO37" s="4" t="n">
        <v>1.008270028686816</v>
      </c>
      <c r="AP37" t="inlineStr">
        <is>
          <t>HEALTHY</t>
        </is>
      </c>
      <c r="AQ37" s="4" t="n">
        <v>2.771785714285713</v>
      </c>
      <c r="AR37" s="4" t="n">
        <v>0.7185545997804577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100</v>
      </c>
      <c r="BC37" s="3" t="n">
        <v>35</v>
      </c>
      <c r="BD37" s="3" t="n">
        <v>50</v>
      </c>
      <c r="BE37" s="3" t="n">
        <v>3</v>
      </c>
      <c r="BF37" s="3" t="n">
        <v>0</v>
      </c>
      <c r="BG37" s="3" t="n">
        <v>1</v>
      </c>
      <c r="BH37" t="b">
        <v>1</v>
      </c>
      <c r="BI37" t="b">
        <v>0</v>
      </c>
      <c r="BJ37" t="b">
        <v>1</v>
      </c>
      <c r="BK37" t="inlineStr">
        <is>
          <t>SHAKEOUT</t>
        </is>
      </c>
      <c r="BL37" t="inlineStr">
        <is>
          <t>Acc≥60 on 3/4 days; Shake≥70 on 1/3 days</t>
        </is>
      </c>
      <c r="BM37" t="inlineStr">
        <is>
          <t>near 15D breakout, volume &gt; VMA15, MA15&gt;MA30, low upper wick, follow-through, sentiment:shakeout</t>
        </is>
      </c>
    </row>
    <row r="38">
      <c r="A38" s="2" t="n">
        <v>46105</v>
      </c>
      <c r="B38" t="inlineStr">
        <is>
          <t>NIBLGF</t>
        </is>
      </c>
      <c r="C38" t="inlineStr">
        <is>
          <t>Mutual Fund</t>
        </is>
      </c>
      <c r="D38" t="inlineStr">
        <is>
          <t>NIBL Growth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9.890000000000001</v>
      </c>
      <c r="N38" s="6" t="n">
        <v>83200</v>
      </c>
      <c r="O38" s="4" t="n">
        <v>3.451882845188292</v>
      </c>
      <c r="P38" s="4" t="n">
        <v>4.545454545454541</v>
      </c>
      <c r="Q38" s="4" t="n">
        <v>4.545454545454541</v>
      </c>
      <c r="R38" s="4" t="n">
        <v>3.560209424083771</v>
      </c>
      <c r="S38" s="4" t="n">
        <v>-0.1010101010101017</v>
      </c>
      <c r="T38" s="4" t="n">
        <v>2.487046632124357</v>
      </c>
      <c r="U38" s="4" t="n">
        <v>0.9183673469387754</v>
      </c>
      <c r="V38" s="4" t="n">
        <v>6.918918918918915</v>
      </c>
      <c r="W38" s="5" t="n">
        <v>9.507142857142856</v>
      </c>
      <c r="X38" s="5" t="n">
        <v>9.595000000000001</v>
      </c>
      <c r="Y38" s="5" t="n">
        <v>9.564</v>
      </c>
      <c r="Z38" s="5" t="n">
        <v>9.559333333333335</v>
      </c>
      <c r="AA38" s="5" t="n">
        <v>9.890000000000001</v>
      </c>
      <c r="AB38" s="5" t="n">
        <v>10.3</v>
      </c>
      <c r="AC38" s="5" t="n">
        <v>8.65</v>
      </c>
      <c r="AD38" s="5" t="n">
        <v>8.24</v>
      </c>
      <c r="AE38" s="6" t="n">
        <v>70839.71428571429</v>
      </c>
      <c r="AF38" s="6" t="n">
        <v>38781.26666666667</v>
      </c>
      <c r="AG38" s="4" t="n">
        <v>0</v>
      </c>
      <c r="AH38" s="4" t="n">
        <v>0.5242857142857142</v>
      </c>
      <c r="AI38" s="4" t="n">
        <v>5.301170012999608</v>
      </c>
      <c r="AJ38" s="4" t="n">
        <v>0.5646666666666672</v>
      </c>
      <c r="AK38" s="4" t="n">
        <v>5.70947084597179</v>
      </c>
      <c r="AL38" t="inlineStr">
        <is>
          <t>HIGH</t>
        </is>
      </c>
      <c r="AM38" t="inlineStr">
        <is>
          <t>SMALL</t>
        </is>
      </c>
      <c r="AN38" s="4" t="n">
        <v>1.138064733104638</v>
      </c>
      <c r="AO38" s="4" t="n">
        <v>0.6661210512747148</v>
      </c>
      <c r="AP38" t="inlineStr">
        <is>
          <t>HEALTHY</t>
        </is>
      </c>
      <c r="AQ38" s="4" t="n">
        <v>0.00560714285714303</v>
      </c>
      <c r="AR38" s="4" t="n">
        <v>0.00766323190719932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80</v>
      </c>
      <c r="BC38" s="3" t="n">
        <v>25</v>
      </c>
      <c r="BD38" s="3" t="n">
        <v>100</v>
      </c>
      <c r="BE38" s="3" t="n">
        <v>2</v>
      </c>
      <c r="BF38" s="3" t="n">
        <v>1</v>
      </c>
      <c r="BG38" s="3" t="n">
        <v>2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2/3 days</t>
        </is>
      </c>
      <c r="BM38" t="inlineStr">
        <is>
          <t>volume &gt; VMA15, MA15&gt;MA30, low upper wick, follow-through, sentiment:shakeout</t>
        </is>
      </c>
    </row>
    <row r="39">
      <c r="A39" s="2" t="n">
        <v>46105</v>
      </c>
      <c r="B39" t="inlineStr">
        <is>
          <t>NIFRA</t>
        </is>
      </c>
      <c r="C39" t="inlineStr">
        <is>
          <t>Investment</t>
        </is>
      </c>
      <c r="D39" t="inlineStr">
        <is>
          <t>Nepal Infrastructure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294</v>
      </c>
      <c r="N39" s="6" t="n">
        <v>366002</v>
      </c>
      <c r="O39" s="4" t="n">
        <v>0.03402517863220211</v>
      </c>
      <c r="P39" s="4" t="n">
        <v>-0.3389830508474523</v>
      </c>
      <c r="Q39" s="4" t="n">
        <v>4.292302234835055</v>
      </c>
      <c r="R39" s="4" t="n">
        <v>3.121711680112238</v>
      </c>
      <c r="S39" s="4" t="n">
        <v>-0.1697792869269965</v>
      </c>
      <c r="T39" s="4" t="n">
        <v>14.04189294026377</v>
      </c>
      <c r="U39" s="4" t="n">
        <v>12.21374045801527</v>
      </c>
      <c r="V39" s="4" t="n">
        <v>9.49720670391061</v>
      </c>
      <c r="W39" s="5" t="n">
        <v>288.5285714285714</v>
      </c>
      <c r="X39" s="5" t="n">
        <v>287.51</v>
      </c>
      <c r="Y39" s="5" t="n">
        <v>281.4466666666667</v>
      </c>
      <c r="Z39" s="5" t="n">
        <v>271.1833333333333</v>
      </c>
      <c r="AA39" s="5" t="n">
        <v>299</v>
      </c>
      <c r="AB39" s="5" t="n">
        <v>299</v>
      </c>
      <c r="AC39" s="5" t="n">
        <v>274</v>
      </c>
      <c r="AD39" s="5" t="n">
        <v>252.7</v>
      </c>
      <c r="AE39" s="6" t="n">
        <v>439521.8571428572</v>
      </c>
      <c r="AF39" s="6" t="n">
        <v>353313.1333333334</v>
      </c>
      <c r="AG39" s="4" t="n">
        <v>0.1785714285714279</v>
      </c>
      <c r="AH39" s="4" t="n">
        <v>7.742857142857149</v>
      </c>
      <c r="AI39" s="4" t="n">
        <v>2.633624878522831</v>
      </c>
      <c r="AJ39" s="4" t="n">
        <v>10.70666666666666</v>
      </c>
      <c r="AK39" s="4" t="n">
        <v>3.641723356009055</v>
      </c>
      <c r="AL39" t="inlineStr">
        <is>
          <t>HIGH</t>
        </is>
      </c>
      <c r="AM39" t="inlineStr">
        <is>
          <t>SMALL</t>
        </is>
      </c>
      <c r="AN39" s="4" t="n">
        <v>0.9929785671954742</v>
      </c>
      <c r="AO39" s="4" t="n">
        <v>0.04421125515474252</v>
      </c>
      <c r="AP39" t="inlineStr">
        <is>
          <t>HEALTHY</t>
        </is>
      </c>
      <c r="AQ39" s="4" t="n">
        <v>2.277142857142858</v>
      </c>
      <c r="AR39" s="4" t="n">
        <v>0.6488916372108334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100</v>
      </c>
      <c r="BC39" s="3" t="n">
        <v>35</v>
      </c>
      <c r="BD39" s="3" t="n">
        <v>30</v>
      </c>
      <c r="BE39" s="3" t="n">
        <v>3</v>
      </c>
      <c r="BF39" s="3" t="n">
        <v>1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15D breakout, volume &gt; VMA15, MA15&gt;MA30, low upper wick, follow-through, sentiment:accumulation</t>
        </is>
      </c>
    </row>
    <row r="40">
      <c r="A40" s="2" t="n">
        <v>46105</v>
      </c>
      <c r="B40" t="inlineStr">
        <is>
          <t>NIL</t>
        </is>
      </c>
      <c r="C40" t="inlineStr">
        <is>
          <t>Non-Life Insurance</t>
        </is>
      </c>
      <c r="D40" t="inlineStr">
        <is>
          <t>Neco Insurance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677</v>
      </c>
      <c r="N40" s="6" t="n">
        <v>17260</v>
      </c>
      <c r="O40" s="4" t="n">
        <v>-0.5873715124816492</v>
      </c>
      <c r="P40" s="4" t="n">
        <v>0</v>
      </c>
      <c r="Q40" s="4" t="n">
        <v>3.0441400304414</v>
      </c>
      <c r="R40" s="4" t="n">
        <v>2.73141122913505</v>
      </c>
      <c r="S40" s="4" t="n">
        <v>6.630965506378961</v>
      </c>
      <c r="T40" s="4" t="n">
        <v>11.38532411977624</v>
      </c>
      <c r="U40" s="4" t="n">
        <v>11.16584564860428</v>
      </c>
      <c r="V40" s="4" t="n">
        <v>4.314329738058542</v>
      </c>
      <c r="W40" s="5" t="n">
        <v>667.8571428571429</v>
      </c>
      <c r="X40" s="5" t="n">
        <v>664.65</v>
      </c>
      <c r="Y40" s="5" t="n">
        <v>649.2666666666667</v>
      </c>
      <c r="Z40" s="5" t="n">
        <v>636.83</v>
      </c>
      <c r="AA40" s="5" t="n">
        <v>685</v>
      </c>
      <c r="AB40" s="5" t="n">
        <v>685</v>
      </c>
      <c r="AC40" s="5" t="n">
        <v>650</v>
      </c>
      <c r="AD40" s="5" t="n">
        <v>602</v>
      </c>
      <c r="AE40" s="6" t="n">
        <v>16757.14285714286</v>
      </c>
      <c r="AF40" s="6" t="n">
        <v>12796.4</v>
      </c>
      <c r="AG40" s="4" t="n">
        <v>0.07142857142857142</v>
      </c>
      <c r="AH40" s="4" t="n">
        <v>11.28571428571427</v>
      </c>
      <c r="AI40" s="4" t="n">
        <v>1.667018358303434</v>
      </c>
      <c r="AJ40" s="4" t="n">
        <v>12.59333333333332</v>
      </c>
      <c r="AK40" s="4" t="n">
        <v>1.8601674052191</v>
      </c>
      <c r="AL40" t="inlineStr">
        <is>
          <t>NORMAL</t>
        </is>
      </c>
      <c r="AM40" t="inlineStr">
        <is>
          <t>MEDIUM</t>
        </is>
      </c>
      <c r="AN40" s="4" t="n">
        <v>1.127403654621268</v>
      </c>
      <c r="AO40" s="4" t="n">
        <v>0.4375380044811202</v>
      </c>
      <c r="AP40" t="inlineStr">
        <is>
          <t>HEALTHY</t>
        </is>
      </c>
      <c r="AQ40" s="4" t="n">
        <v>5.197500000000017</v>
      </c>
      <c r="AR40" s="4" t="n">
        <v>0.8928401775153977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80</v>
      </c>
      <c r="BC40" s="3" t="n">
        <v>35</v>
      </c>
      <c r="BD40" s="3" t="n">
        <v>80</v>
      </c>
      <c r="BE40" s="3" t="n">
        <v>3</v>
      </c>
      <c r="BF40" s="3" t="n">
        <v>0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3/4 days; Shake≥70 on 1/3 days</t>
        </is>
      </c>
      <c r="BM40" t="inlineStr">
        <is>
          <t>near 15D breakout, volume &gt; VMA15, MA15&gt;MA30, low upper wick, follow-through, sentiment:shakeout</t>
        </is>
      </c>
    </row>
    <row r="41">
      <c r="A41" s="2" t="n">
        <v>46105</v>
      </c>
      <c r="B41" t="inlineStr">
        <is>
          <t>NIMB</t>
        </is>
      </c>
      <c r="C41" t="inlineStr">
        <is>
          <t>Commercial Bank</t>
        </is>
      </c>
      <c r="D41" t="inlineStr">
        <is>
          <t>Nepal Investment Mega Bank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228</v>
      </c>
      <c r="N41" s="6" t="n">
        <v>386370</v>
      </c>
      <c r="O41" s="4" t="n">
        <v>0.4847950639047971</v>
      </c>
      <c r="P41" s="4" t="n">
        <v>0.4405286343612369</v>
      </c>
      <c r="Q41" s="4" t="n">
        <v>6.992022524636332</v>
      </c>
      <c r="R41" s="4" t="n">
        <v>5.99721059972107</v>
      </c>
      <c r="S41" s="4" t="n">
        <v>6.392907139524029</v>
      </c>
      <c r="T41" s="4" t="n">
        <v>23.51029252437704</v>
      </c>
      <c r="U41" s="4" t="n">
        <v>20</v>
      </c>
      <c r="V41" s="4" t="n">
        <v>16.92307692307693</v>
      </c>
      <c r="W41" s="5" t="n">
        <v>220.6142857142857</v>
      </c>
      <c r="X41" s="5" t="n">
        <v>218.35</v>
      </c>
      <c r="Y41" s="5" t="n">
        <v>210.6066666666667</v>
      </c>
      <c r="Z41" s="5" t="n">
        <v>200.1533333333333</v>
      </c>
      <c r="AA41" s="5" t="n">
        <v>231.5</v>
      </c>
      <c r="AB41" s="5" t="n">
        <v>231.5</v>
      </c>
      <c r="AC41" s="5" t="n">
        <v>206.2</v>
      </c>
      <c r="AD41" s="5" t="n">
        <v>184.2</v>
      </c>
      <c r="AE41" s="6" t="n">
        <v>439533.7142857143</v>
      </c>
      <c r="AF41" s="6" t="n">
        <v>360423.9333333333</v>
      </c>
      <c r="AG41" s="4" t="n">
        <v>0</v>
      </c>
      <c r="AH41" s="4" t="n">
        <v>8.81428571428572</v>
      </c>
      <c r="AI41" s="4" t="n">
        <v>3.865914786967405</v>
      </c>
      <c r="AJ41" s="4" t="n">
        <v>9.613333333333337</v>
      </c>
      <c r="AK41" s="4" t="n">
        <v>4.216374269005831</v>
      </c>
      <c r="AL41" t="inlineStr">
        <is>
          <t>HIGH</t>
        </is>
      </c>
      <c r="AM41" t="inlineStr">
        <is>
          <t>SMALL</t>
        </is>
      </c>
      <c r="AN41" s="4" t="n">
        <v>1.238108786202962</v>
      </c>
      <c r="AO41" s="4" t="n">
        <v>0.1002702705862496</v>
      </c>
      <c r="AP41" t="inlineStr">
        <is>
          <t>HEALTHY</t>
        </is>
      </c>
      <c r="AQ41" s="4" t="n">
        <v>2.89071428571429</v>
      </c>
      <c r="AR41" s="4" t="n">
        <v>0.8468223351702575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80</v>
      </c>
      <c r="BC41" s="3" t="n">
        <v>35</v>
      </c>
      <c r="BD41" s="3" t="n">
        <v>30</v>
      </c>
      <c r="BE41" s="3" t="n">
        <v>3</v>
      </c>
      <c r="BF41" s="3" t="n">
        <v>1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3/4 days</t>
        </is>
      </c>
      <c r="BM41" t="inlineStr">
        <is>
          <t>near 15D breakout, volume &gt; VMA15, MA15&gt;MA30, low upper wick, follow-through, sentiment:accumulation</t>
        </is>
      </c>
    </row>
    <row r="42">
      <c r="A42" s="2" t="n">
        <v>46105</v>
      </c>
      <c r="B42" t="inlineStr">
        <is>
          <t>NMB50</t>
        </is>
      </c>
      <c r="C42" t="inlineStr">
        <is>
          <t>Mutual Fund</t>
        </is>
      </c>
      <c r="D42" t="inlineStr">
        <is>
          <t>NMB 50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10.5</v>
      </c>
      <c r="N42" s="6" t="n">
        <v>48980</v>
      </c>
      <c r="O42" s="4" t="n">
        <v>-1.869158878504662</v>
      </c>
      <c r="P42" s="4" t="n">
        <v>-0.8498583569405138</v>
      </c>
      <c r="Q42" s="4" t="n">
        <v>1.645692158760892</v>
      </c>
      <c r="R42" s="4" t="n">
        <v>1.547388781431347</v>
      </c>
      <c r="S42" s="4" t="n">
        <v>-0.2849002849002802</v>
      </c>
      <c r="T42" s="4" t="n">
        <v>0.09532888465204614</v>
      </c>
      <c r="U42" s="4" t="n">
        <v>2.339181286549707</v>
      </c>
      <c r="V42" s="4" t="n">
        <v>-0.2849002849002802</v>
      </c>
      <c r="W42" s="5" t="n">
        <v>10.45</v>
      </c>
      <c r="X42" s="5" t="n">
        <v>10.458</v>
      </c>
      <c r="Y42" s="5" t="n">
        <v>10.44866666666667</v>
      </c>
      <c r="Z42" s="5" t="n">
        <v>10.41466666666667</v>
      </c>
      <c r="AA42" s="5" t="n">
        <v>10.75</v>
      </c>
      <c r="AB42" s="5" t="n">
        <v>10.83</v>
      </c>
      <c r="AC42" s="5" t="n">
        <v>10.14</v>
      </c>
      <c r="AD42" s="5" t="n">
        <v>10.12</v>
      </c>
      <c r="AE42" s="6" t="n">
        <v>24930.42857142857</v>
      </c>
      <c r="AF42" s="6" t="n">
        <v>18472.2</v>
      </c>
      <c r="AG42" s="4" t="n">
        <v>0</v>
      </c>
      <c r="AH42" s="4" t="n">
        <v>0.2157142857142849</v>
      </c>
      <c r="AI42" s="4" t="n">
        <v>2.05442176870728</v>
      </c>
      <c r="AJ42" s="4" t="n">
        <v>0.2919999999999998</v>
      </c>
      <c r="AK42" s="4" t="n">
        <v>2.780952380952114</v>
      </c>
      <c r="AL42" t="inlineStr">
        <is>
          <t>NORMAL</t>
        </is>
      </c>
      <c r="AM42" t="inlineStr">
        <is>
          <t>MEDIUM</t>
        </is>
      </c>
      <c r="AN42" s="4" t="n">
        <v>0.2718552946115463</v>
      </c>
      <c r="AO42" s="4" t="n">
        <v>1.305953415510329</v>
      </c>
      <c r="AP42" t="inlineStr">
        <is>
          <t>HEALTHY</t>
        </is>
      </c>
      <c r="AQ42" s="4" t="n">
        <v>0.002642857142857486</v>
      </c>
      <c r="AR42" s="4" t="n">
        <v>0.003917906176306731</v>
      </c>
      <c r="AS42" t="inlineStr">
        <is>
          <t>NOISY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20</v>
      </c>
      <c r="BC42" s="3" t="n">
        <v>70</v>
      </c>
      <c r="BD42" s="3" t="n">
        <v>20</v>
      </c>
      <c r="BE42" s="3" t="n">
        <v>1</v>
      </c>
      <c r="BF42" s="3" t="n">
        <v>1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volume &gt; VMA15, MA15&gt;MA30, low upper wick, follow-through</t>
        </is>
      </c>
    </row>
    <row r="43">
      <c r="A43" s="2" t="n">
        <v>46105</v>
      </c>
      <c r="B43" t="inlineStr">
        <is>
          <t>RBBD2088</t>
        </is>
      </c>
      <c r="C43" t="inlineStr">
        <is>
          <t>Corporate Debentures</t>
        </is>
      </c>
      <c r="D43" t="inlineStr">
        <is>
          <t>RBBL Debenture 2088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1065</v>
      </c>
      <c r="N43" s="6" t="n">
        <v>425</v>
      </c>
      <c r="O43" s="4" t="n">
        <v>0.9478672985782088</v>
      </c>
      <c r="P43" s="4" t="n">
        <v>-0.4672897196261627</v>
      </c>
      <c r="Q43" s="4" t="n">
        <v>0</v>
      </c>
      <c r="R43" s="4" t="n">
        <v>0</v>
      </c>
      <c r="S43" s="4" t="n">
        <v>1.226119190191066</v>
      </c>
      <c r="T43" s="4" t="n">
        <v>1.33206470028544</v>
      </c>
      <c r="U43" s="4" t="n">
        <v>1.428571428571423</v>
      </c>
      <c r="V43" s="4" t="n">
        <v>1.283880171184015</v>
      </c>
      <c r="W43" s="5" t="n">
        <v>1063.042857142857</v>
      </c>
      <c r="X43" s="5" t="n">
        <v>1061.83</v>
      </c>
      <c r="Y43" s="5" t="n">
        <v>1059.106666666667</v>
      </c>
      <c r="Z43" s="5" t="n">
        <v>1056.49</v>
      </c>
      <c r="AA43" s="5" t="n">
        <v>1070</v>
      </c>
      <c r="AB43" s="5" t="n">
        <v>1070</v>
      </c>
      <c r="AC43" s="5" t="n">
        <v>1045</v>
      </c>
      <c r="AD43" s="5" t="n">
        <v>1035.3</v>
      </c>
      <c r="AE43" s="6" t="n">
        <v>174</v>
      </c>
      <c r="AF43" s="6" t="n">
        <v>126.8666666666667</v>
      </c>
      <c r="AG43" s="4" t="n">
        <v>0</v>
      </c>
      <c r="AH43" s="4" t="n">
        <v>12.05714285714287</v>
      </c>
      <c r="AI43" s="4" t="n">
        <v>1.132126089872569</v>
      </c>
      <c r="AJ43" s="4" t="n">
        <v>11.09333333333336</v>
      </c>
      <c r="AK43" s="4" t="n">
        <v>1.041627543035995</v>
      </c>
      <c r="AL43" t="inlineStr">
        <is>
          <t>LOW</t>
        </is>
      </c>
      <c r="AM43" t="inlineStr">
        <is>
          <t>BIG</t>
        </is>
      </c>
      <c r="AN43" s="4" t="n">
        <v>0.796953091345145</v>
      </c>
      <c r="AO43" s="4" t="n">
        <v>2.470018503172212</v>
      </c>
      <c r="AP43" t="inlineStr">
        <is>
          <t>HEALTHY</t>
        </is>
      </c>
      <c r="AQ43" s="4" t="n">
        <v>1.021071428571473</v>
      </c>
      <c r="AR43" s="4" t="n">
        <v>0.3813166341936867</v>
      </c>
      <c r="AS43" t="inlineStr">
        <is>
          <t>WEAK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40</v>
      </c>
      <c r="BC43" s="3" t="n">
        <v>35</v>
      </c>
      <c r="BD43" s="3" t="n">
        <v>70</v>
      </c>
      <c r="BE43" s="3" t="n">
        <v>0</v>
      </c>
      <c r="BF43" s="3" t="n">
        <v>1</v>
      </c>
      <c r="BG43" s="3" t="n">
        <v>2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2/3 days</t>
        </is>
      </c>
      <c r="BM43" t="inlineStr">
        <is>
          <t>near 15D breakout, volume &gt; VMA15, MA15&gt;MA30, low upper wick, follow-through, sentiment:shakeout</t>
        </is>
      </c>
    </row>
    <row r="44">
      <c r="A44" s="2" t="n">
        <v>46105</v>
      </c>
      <c r="B44" t="inlineStr">
        <is>
          <t>RLFL</t>
        </is>
      </c>
      <c r="C44" t="inlineStr">
        <is>
          <t>Finance Company</t>
        </is>
      </c>
      <c r="D44" t="inlineStr">
        <is>
          <t>Reliance Finance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508</v>
      </c>
      <c r="N44" s="6" t="n">
        <v>42092</v>
      </c>
      <c r="O44" s="4" t="n">
        <v>1.620324064812961</v>
      </c>
      <c r="P44" s="4" t="n">
        <v>1.255730516244769</v>
      </c>
      <c r="Q44" s="4" t="n">
        <v>7.627118644067798</v>
      </c>
      <c r="R44" s="4" t="n">
        <v>6.276150627615062</v>
      </c>
      <c r="S44" s="4" t="n">
        <v>2.626262626262621</v>
      </c>
      <c r="T44" s="4" t="n">
        <v>12.93908403734994</v>
      </c>
      <c r="U44" s="4" t="n">
        <v>10.1713294296248</v>
      </c>
      <c r="V44" s="4" t="n">
        <v>9.270810927081108</v>
      </c>
      <c r="W44" s="5" t="n">
        <v>489.0857142857143</v>
      </c>
      <c r="X44" s="5" t="n">
        <v>486.66</v>
      </c>
      <c r="Y44" s="5" t="n">
        <v>478.1666666666667</v>
      </c>
      <c r="Z44" s="5" t="n">
        <v>466.1933333333334</v>
      </c>
      <c r="AA44" s="5" t="n">
        <v>511</v>
      </c>
      <c r="AB44" s="5" t="n">
        <v>511</v>
      </c>
      <c r="AC44" s="5" t="n">
        <v>467.1</v>
      </c>
      <c r="AD44" s="5" t="n">
        <v>440</v>
      </c>
      <c r="AE44" s="6" t="n">
        <v>43862.57142857143</v>
      </c>
      <c r="AF44" s="6" t="n">
        <v>34115.6</v>
      </c>
      <c r="AG44" s="4" t="n">
        <v>0.1052631578947368</v>
      </c>
      <c r="AH44" s="4" t="n">
        <v>14.78571428571428</v>
      </c>
      <c r="AI44" s="4" t="n">
        <v>2.910573678290206</v>
      </c>
      <c r="AJ44" s="4" t="n">
        <v>18.15333333333333</v>
      </c>
      <c r="AK44" s="4" t="n">
        <v>3.573490813648285</v>
      </c>
      <c r="AL44" t="inlineStr">
        <is>
          <t>HIGH</t>
        </is>
      </c>
      <c r="AM44" t="inlineStr">
        <is>
          <t>SMALL</t>
        </is>
      </c>
      <c r="AN44" s="4" t="n">
        <v>1.560922977114595</v>
      </c>
      <c r="AO44" s="4" t="n">
        <v>0.3125563192317507</v>
      </c>
      <c r="AP44" t="inlineStr">
        <is>
          <t>HEALTHY</t>
        </is>
      </c>
      <c r="AQ44" s="4" t="n">
        <v>3.501785714285722</v>
      </c>
      <c r="AR44" s="4" t="n">
        <v>0.6713801780811867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10</v>
      </c>
      <c r="BD44" s="3" t="n">
        <v>50</v>
      </c>
      <c r="BE44" s="3" t="n">
        <v>3</v>
      </c>
      <c r="BF44" s="3" t="n">
        <v>0</v>
      </c>
      <c r="BG44" s="3" t="n">
        <v>0</v>
      </c>
      <c r="BH44" t="b">
        <v>1</v>
      </c>
      <c r="BI44" t="b">
        <v>0</v>
      </c>
      <c r="BJ44" t="b">
        <v>0</v>
      </c>
      <c r="BK44" t="inlineStr">
        <is>
          <t>ACCUMULATION</t>
        </is>
      </c>
      <c r="BL44" t="inlineStr">
        <is>
          <t>Acc≥60 on 3/4 days</t>
        </is>
      </c>
      <c r="BM44" t="inlineStr">
        <is>
          <t>near 15D breakout, volume &gt; VMA15, MA15&gt;MA30, low upper wick, follow-through, sentiment:accumulation</t>
        </is>
      </c>
    </row>
    <row r="45">
      <c r="A45" s="2" t="n">
        <v>46105</v>
      </c>
      <c r="B45" t="inlineStr">
        <is>
          <t>RMF2</t>
        </is>
      </c>
      <c r="C45" t="inlineStr">
        <is>
          <t>Mutual Fund</t>
        </is>
      </c>
      <c r="D45" t="inlineStr">
        <is>
          <t>RBB Mutual Fund 2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10.34</v>
      </c>
      <c r="N45" s="6" t="n">
        <v>177700</v>
      </c>
      <c r="O45" s="4" t="n">
        <v>1.0752688172043</v>
      </c>
      <c r="P45" s="4" t="n">
        <v>-0.09661835748792091</v>
      </c>
      <c r="Q45" s="4" t="n">
        <v>0.8780487804878057</v>
      </c>
      <c r="R45" s="4" t="n">
        <v>3.296703296703307</v>
      </c>
      <c r="S45" s="4" t="n">
        <v>3.400000000000003</v>
      </c>
      <c r="T45" s="4" t="n">
        <v>3.400000000000003</v>
      </c>
      <c r="U45" s="4" t="n">
        <v>4.444444444444429</v>
      </c>
      <c r="V45" s="4" t="n">
        <v>7.708333333333339</v>
      </c>
      <c r="W45" s="5" t="n">
        <v>10.20285714285714</v>
      </c>
      <c r="X45" s="5" t="n">
        <v>10.147</v>
      </c>
      <c r="Y45" s="5" t="n">
        <v>10.04</v>
      </c>
      <c r="Z45" s="5" t="n">
        <v>9.966666666666667</v>
      </c>
      <c r="AA45" s="5" t="n">
        <v>10.37</v>
      </c>
      <c r="AB45" s="5" t="n">
        <v>10.37</v>
      </c>
      <c r="AC45" s="5" t="n">
        <v>10.01</v>
      </c>
      <c r="AD45" s="5" t="n">
        <v>9.550000000000001</v>
      </c>
      <c r="AE45" s="6" t="n">
        <v>30833.57142857143</v>
      </c>
      <c r="AF45" s="6" t="n">
        <v>16089</v>
      </c>
      <c r="AG45" s="4" t="n">
        <v>0</v>
      </c>
      <c r="AH45" s="4" t="n">
        <v>0.2014285714285715</v>
      </c>
      <c r="AI45" s="4" t="n">
        <v>1.94805194805176</v>
      </c>
      <c r="AJ45" s="4" t="n">
        <v>0.1639999999999998</v>
      </c>
      <c r="AK45" s="4" t="n">
        <v>1.586073500966963</v>
      </c>
      <c r="AL45" t="inlineStr">
        <is>
          <t>NORMAL</t>
        </is>
      </c>
      <c r="AM45" t="inlineStr">
        <is>
          <t>MEDIUM</t>
        </is>
      </c>
      <c r="AN45" s="4" t="n">
        <v>1.494141642796175</v>
      </c>
      <c r="AO45" s="4" t="n">
        <v>3.599478318717217</v>
      </c>
      <c r="AP45" t="inlineStr">
        <is>
          <t>HEALTHY</t>
        </is>
      </c>
      <c r="AQ45" s="4" t="n">
        <v>0.04250000000000038</v>
      </c>
      <c r="AR45" s="4" t="n">
        <v>0.8960843373493982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60</v>
      </c>
      <c r="BC45" s="3" t="n">
        <v>35</v>
      </c>
      <c r="BD45" s="3" t="n">
        <v>70</v>
      </c>
      <c r="BE45" s="3" t="n">
        <v>1</v>
      </c>
      <c r="BF45" s="3" t="n">
        <v>2</v>
      </c>
      <c r="BG45" s="3" t="n">
        <v>1</v>
      </c>
      <c r="BH45" t="b">
        <v>0</v>
      </c>
      <c r="BI45" t="b">
        <v>1</v>
      </c>
      <c r="BJ45" t="b">
        <v>1</v>
      </c>
      <c r="BK45" t="inlineStr">
        <is>
          <t>DISTRIBUTION</t>
        </is>
      </c>
      <c r="BL45" t="inlineStr">
        <is>
          <t>Shake≥70 on 1/3 days; Dist≥60 on 2/4 days</t>
        </is>
      </c>
      <c r="BM45" t="inlineStr">
        <is>
          <t>near 15D breakout, volume &gt; VMA15, MA15&gt;MA30, low upper wick, follow-through, sentiment:distribution</t>
        </is>
      </c>
    </row>
    <row r="46">
      <c r="A46" s="2" t="n">
        <v>46105</v>
      </c>
      <c r="B46" t="inlineStr">
        <is>
          <t>RSDC</t>
        </is>
      </c>
      <c r="C46" t="inlineStr">
        <is>
          <t>Microfinance</t>
        </is>
      </c>
      <c r="D46" t="inlineStr">
        <is>
          <t>RSDC Laghubitta Bittiya Sanstha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735</v>
      </c>
      <c r="N46" s="6" t="n">
        <v>31791</v>
      </c>
      <c r="O46" s="4" t="n">
        <v>-1.672240802675584</v>
      </c>
      <c r="P46" s="4" t="n">
        <v>0.1498841804060458</v>
      </c>
      <c r="Q46" s="4" t="n">
        <v>9.701492537313428</v>
      </c>
      <c r="R46" s="4" t="n">
        <v>8.104132960729515</v>
      </c>
      <c r="S46" s="4" t="n">
        <v>3.521126760563376</v>
      </c>
      <c r="T46" s="4" t="n">
        <v>12.90322580645162</v>
      </c>
      <c r="U46" s="4" t="n">
        <v>12.36813942822199</v>
      </c>
      <c r="V46" s="4" t="n">
        <v>11.71910624715002</v>
      </c>
      <c r="W46" s="5" t="n">
        <v>704.342857142857</v>
      </c>
      <c r="X46" s="5" t="n">
        <v>697.92</v>
      </c>
      <c r="Y46" s="5" t="n">
        <v>687.3466666666667</v>
      </c>
      <c r="Z46" s="5" t="n">
        <v>670.3633333333333</v>
      </c>
      <c r="AA46" s="5" t="n">
        <v>763</v>
      </c>
      <c r="AB46" s="5" t="n">
        <v>763</v>
      </c>
      <c r="AC46" s="5" t="n">
        <v>666.4</v>
      </c>
      <c r="AD46" s="5" t="n">
        <v>628.3</v>
      </c>
      <c r="AE46" s="6" t="n">
        <v>41085</v>
      </c>
      <c r="AF46" s="6" t="n">
        <v>28757.86666666666</v>
      </c>
      <c r="AG46" s="4" t="n">
        <v>0.1470588235294118</v>
      </c>
      <c r="AH46" s="4" t="n">
        <v>23.42857142857143</v>
      </c>
      <c r="AI46" s="4" t="n">
        <v>3.187560738581142</v>
      </c>
      <c r="AJ46" s="4" t="n">
        <v>31.65333333333334</v>
      </c>
      <c r="AK46" s="4" t="n">
        <v>4.306575963718815</v>
      </c>
      <c r="AL46" t="inlineStr">
        <is>
          <t>HIGH</t>
        </is>
      </c>
      <c r="AM46" t="inlineStr">
        <is>
          <t>SMALL</t>
        </is>
      </c>
      <c r="AN46" s="4" t="n">
        <v>1.520496645439878</v>
      </c>
      <c r="AO46" s="4" t="n">
        <v>0.1033587837601435</v>
      </c>
      <c r="AP46" t="inlineStr">
        <is>
          <t>HEALTHY</t>
        </is>
      </c>
      <c r="AQ46" s="4" t="n">
        <v>5.437500000000023</v>
      </c>
      <c r="AR46" s="4" t="n">
        <v>0.6020227436965221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40</v>
      </c>
      <c r="BC46" s="3" t="n">
        <v>45</v>
      </c>
      <c r="BD46" s="3" t="n">
        <v>0</v>
      </c>
      <c r="BE46" s="3" t="n">
        <v>2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volume &gt; VMA15, MA15&gt;MA30, low upper wick, follow-through</t>
        </is>
      </c>
    </row>
    <row r="47">
      <c r="A47" s="2" t="n">
        <v>46105</v>
      </c>
      <c r="B47" t="inlineStr">
        <is>
          <t>RURU</t>
        </is>
      </c>
      <c r="C47" t="inlineStr">
        <is>
          <t>Hydropower</t>
        </is>
      </c>
      <c r="D47" t="inlineStr">
        <is>
          <t>Ru Ru Jalbidhyut Pariyojana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699.9</v>
      </c>
      <c r="N47" s="6" t="n">
        <v>27975</v>
      </c>
      <c r="O47" s="4" t="n">
        <v>1.744439598778902</v>
      </c>
      <c r="P47" s="4" t="n">
        <v>1.582002902757607</v>
      </c>
      <c r="Q47" s="4" t="n">
        <v>2.926470588235297</v>
      </c>
      <c r="R47" s="4" t="n">
        <v>0.128755364806854</v>
      </c>
      <c r="S47" s="4" t="n">
        <v>-1.353065539112053</v>
      </c>
      <c r="T47" s="4" t="n">
        <v>7.182235834609485</v>
      </c>
      <c r="U47" s="4" t="n">
        <v>6.529680365296797</v>
      </c>
      <c r="V47" s="4" t="n">
        <v>4.69708302169034</v>
      </c>
      <c r="W47" s="5" t="n">
        <v>689.1428571428571</v>
      </c>
      <c r="X47" s="5" t="n">
        <v>691.2</v>
      </c>
      <c r="Y47" s="5" t="n">
        <v>684.1933333333333</v>
      </c>
      <c r="Z47" s="5" t="n">
        <v>672.8066666666667</v>
      </c>
      <c r="AA47" s="5" t="n">
        <v>705</v>
      </c>
      <c r="AB47" s="5" t="n">
        <v>715</v>
      </c>
      <c r="AC47" s="5" t="n">
        <v>675.3</v>
      </c>
      <c r="AD47" s="5" t="n">
        <v>644.5</v>
      </c>
      <c r="AE47" s="6" t="n">
        <v>14362.57142857143</v>
      </c>
      <c r="AF47" s="6" t="n">
        <v>11407.13333333333</v>
      </c>
      <c r="AG47" s="4" t="n">
        <v>0.05527638190954894</v>
      </c>
      <c r="AH47" s="4" t="n">
        <v>16.75714285714285</v>
      </c>
      <c r="AI47" s="4" t="n">
        <v>2.394219582389316</v>
      </c>
      <c r="AJ47" s="4" t="n">
        <v>20.52666666666666</v>
      </c>
      <c r="AK47" s="4" t="n">
        <v>2.932799923798632</v>
      </c>
      <c r="AL47" t="inlineStr">
        <is>
          <t>NORMAL</t>
        </is>
      </c>
      <c r="AM47" t="inlineStr">
        <is>
          <t>MEDIUM</t>
        </is>
      </c>
      <c r="AN47" s="4" t="n">
        <v>0.9259917631798684</v>
      </c>
      <c r="AO47" s="4" t="n">
        <v>2.029065140561245</v>
      </c>
      <c r="AP47" t="inlineStr">
        <is>
          <t>HEALTHY</t>
        </is>
      </c>
      <c r="AQ47" s="4" t="n">
        <v>2.126785714285732</v>
      </c>
      <c r="AR47" s="4" t="n">
        <v>0.3144297697519542</v>
      </c>
      <c r="AS47" t="inlineStr">
        <is>
          <t>WEAK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35</v>
      </c>
      <c r="BD47" s="3" t="n">
        <v>20</v>
      </c>
      <c r="BE47" s="3" t="n">
        <v>3</v>
      </c>
      <c r="BF47" s="3" t="n">
        <v>1</v>
      </c>
      <c r="BG47" s="3" t="n">
        <v>2</v>
      </c>
      <c r="BH47" t="b">
        <v>1</v>
      </c>
      <c r="BI47" t="b">
        <v>0</v>
      </c>
      <c r="BJ47" t="b">
        <v>1</v>
      </c>
      <c r="BK47" t="inlineStr">
        <is>
          <t>SHAKEOUT</t>
        </is>
      </c>
      <c r="BL47" t="inlineStr">
        <is>
          <t>Acc≥60 on 3/4 days; Shake≥70 on 2/3 days</t>
        </is>
      </c>
      <c r="BM47" t="inlineStr">
        <is>
          <t>near 15D breakout, volume &gt; VMA15, MA15&gt;MA30, low upper wick, follow-through, sentiment:shakeout</t>
        </is>
      </c>
    </row>
    <row r="48">
      <c r="A48" s="2" t="n">
        <v>46105</v>
      </c>
      <c r="B48" t="inlineStr">
        <is>
          <t>SADBL</t>
        </is>
      </c>
      <c r="C48" t="inlineStr">
        <is>
          <t>Development Bank</t>
        </is>
      </c>
      <c r="D48" t="inlineStr">
        <is>
          <t>Shangrila Development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455</v>
      </c>
      <c r="N48" s="6" t="n">
        <v>150347</v>
      </c>
      <c r="O48" s="4" t="n">
        <v>1.111111111111107</v>
      </c>
      <c r="P48" s="4" t="n">
        <v>-1.086956521739135</v>
      </c>
      <c r="Q48" s="4" t="n">
        <v>3.409090909090917</v>
      </c>
      <c r="R48" s="4" t="n">
        <v>3.174603174603186</v>
      </c>
      <c r="S48" s="4" t="n">
        <v>2.247191011235961</v>
      </c>
      <c r="T48" s="4" t="n">
        <v>10.57108140947751</v>
      </c>
      <c r="U48" s="4" t="n">
        <v>8.851674641148332</v>
      </c>
      <c r="V48" s="4" t="n">
        <v>9.375</v>
      </c>
      <c r="W48" s="5" t="n">
        <v>446.9</v>
      </c>
      <c r="X48" s="5" t="n">
        <v>444.82</v>
      </c>
      <c r="Y48" s="5" t="n">
        <v>438.2133333333333</v>
      </c>
      <c r="Z48" s="5" t="n">
        <v>424.83</v>
      </c>
      <c r="AA48" s="5" t="n">
        <v>463</v>
      </c>
      <c r="AB48" s="5" t="n">
        <v>463</v>
      </c>
      <c r="AC48" s="5" t="n">
        <v>428.2</v>
      </c>
      <c r="AD48" s="5" t="n">
        <v>406.1</v>
      </c>
      <c r="AE48" s="6" t="n">
        <v>137148.8571428571</v>
      </c>
      <c r="AF48" s="6" t="n">
        <v>103581.4</v>
      </c>
      <c r="AG48" s="4" t="n">
        <v>0.1729323308270684</v>
      </c>
      <c r="AH48" s="4" t="n">
        <v>13.5</v>
      </c>
      <c r="AI48" s="4" t="n">
        <v>2.96703296703296</v>
      </c>
      <c r="AJ48" s="4" t="n">
        <v>15.32666666666666</v>
      </c>
      <c r="AK48" s="4" t="n">
        <v>3.36849816849816</v>
      </c>
      <c r="AL48" t="inlineStr">
        <is>
          <t>HIGH</t>
        </is>
      </c>
      <c r="AM48" t="inlineStr">
        <is>
          <t>SMALL</t>
        </is>
      </c>
      <c r="AN48" s="4" t="n">
        <v>1.230122029377242</v>
      </c>
      <c r="AO48" s="4" t="n">
        <v>0.6465886983673549</v>
      </c>
      <c r="AP48" t="inlineStr">
        <is>
          <t>HEALTHY</t>
        </is>
      </c>
      <c r="AQ48" s="4" t="n">
        <v>2.640357142857155</v>
      </c>
      <c r="AR48" s="4" t="n">
        <v>0.7487258094435405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100</v>
      </c>
      <c r="BC48" s="3" t="n">
        <v>35</v>
      </c>
      <c r="BD48" s="3" t="n">
        <v>50</v>
      </c>
      <c r="BE48" s="3" t="n">
        <v>3</v>
      </c>
      <c r="BF48" s="3" t="n">
        <v>0</v>
      </c>
      <c r="BG48" s="3" t="n">
        <v>0</v>
      </c>
      <c r="BH48" t="b">
        <v>1</v>
      </c>
      <c r="BI48" t="b">
        <v>0</v>
      </c>
      <c r="BJ48" t="b">
        <v>0</v>
      </c>
      <c r="BK48" t="inlineStr">
        <is>
          <t>ACCUMULATION</t>
        </is>
      </c>
      <c r="BL48" t="inlineStr">
        <is>
          <t>Acc≥60 on 3/4 days</t>
        </is>
      </c>
      <c r="BM48" t="inlineStr">
        <is>
          <t>near 15D breakout, volume &gt; VMA15, MA15&gt;MA30, low upper wick, follow-through, sentiment:accumulation</t>
        </is>
      </c>
    </row>
    <row r="49">
      <c r="A49" s="2" t="n">
        <v>46105</v>
      </c>
      <c r="B49" t="inlineStr">
        <is>
          <t>SAHAS</t>
        </is>
      </c>
      <c r="C49" t="inlineStr">
        <is>
          <t>Hydropower</t>
        </is>
      </c>
      <c r="D49" t="inlineStr">
        <is>
          <t>Sahas Urja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632</v>
      </c>
      <c r="N49" s="6" t="n">
        <v>260897</v>
      </c>
      <c r="O49" s="4" t="n">
        <v>1.282051282051277</v>
      </c>
      <c r="P49" s="4" t="n">
        <v>1.363271852445869</v>
      </c>
      <c r="Q49" s="4" t="n">
        <v>2.597402597402598</v>
      </c>
      <c r="R49" s="4" t="n">
        <v>2.597402597402598</v>
      </c>
      <c r="S49" s="4" t="n">
        <v>1.136181789086255</v>
      </c>
      <c r="T49" s="4" t="n">
        <v>13.46499102333931</v>
      </c>
      <c r="U49" s="4" t="n">
        <v>13.05903398926656</v>
      </c>
      <c r="V49" s="4" t="n">
        <v>11.87820853248363</v>
      </c>
      <c r="W49" s="5" t="n">
        <v>621.6285714285714</v>
      </c>
      <c r="X49" s="5" t="n">
        <v>620.85</v>
      </c>
      <c r="Y49" s="5" t="n">
        <v>608.6733333333334</v>
      </c>
      <c r="Z49" s="5" t="n">
        <v>583.2066666666667</v>
      </c>
      <c r="AA49" s="5" t="n">
        <v>635</v>
      </c>
      <c r="AB49" s="5" t="n">
        <v>650</v>
      </c>
      <c r="AC49" s="5" t="n">
        <v>607</v>
      </c>
      <c r="AD49" s="5" t="n">
        <v>548.1</v>
      </c>
      <c r="AE49" s="6" t="n">
        <v>173301.4285714286</v>
      </c>
      <c r="AF49" s="6" t="n">
        <v>170081.2</v>
      </c>
      <c r="AG49" s="4" t="n">
        <v>0.1764705882352941</v>
      </c>
      <c r="AH49" s="4" t="n">
        <v>13.08571428571427</v>
      </c>
      <c r="AI49" s="4" t="n">
        <v>2.070524412296558</v>
      </c>
      <c r="AJ49" s="4" t="n">
        <v>17.90666666666665</v>
      </c>
      <c r="AK49" s="4" t="n">
        <v>2.833333333333327</v>
      </c>
      <c r="AL49" t="inlineStr">
        <is>
          <t>NORMAL</t>
        </is>
      </c>
      <c r="AM49" t="inlineStr">
        <is>
          <t>MEDIUM</t>
        </is>
      </c>
      <c r="AN49" s="4" t="n">
        <v>1.023028477103884</v>
      </c>
      <c r="AO49" s="4" t="n">
        <v>0.9214461704944282</v>
      </c>
      <c r="AP49" t="inlineStr">
        <is>
          <t>HEALTHY</t>
        </is>
      </c>
      <c r="AQ49" s="4" t="n">
        <v>4.105357142857141</v>
      </c>
      <c r="AR49" s="4" t="n">
        <v>0.648338725902879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60</v>
      </c>
      <c r="BC49" s="3" t="n">
        <v>10</v>
      </c>
      <c r="BD49" s="3" t="n">
        <v>70</v>
      </c>
      <c r="BE49" s="3" t="n">
        <v>4</v>
      </c>
      <c r="BF49" s="3" t="n">
        <v>0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4/4 days; Shake≥70 on 1/3 days</t>
        </is>
      </c>
      <c r="BM49" t="inlineStr">
        <is>
          <t>near 15D breakout, volume &gt; VMA15, MA15&gt;MA30, low upper wick, follow-through, sentiment:shakeout</t>
        </is>
      </c>
    </row>
    <row r="50">
      <c r="A50" s="2" t="n">
        <v>46105</v>
      </c>
      <c r="B50" t="inlineStr">
        <is>
          <t>SANIMA</t>
        </is>
      </c>
      <c r="C50" t="inlineStr">
        <is>
          <t>Commercial Bank</t>
        </is>
      </c>
      <c r="D50" t="inlineStr">
        <is>
          <t>Sanima Bank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373</v>
      </c>
      <c r="N50" s="6" t="n">
        <v>226451</v>
      </c>
      <c r="O50" s="4" t="n">
        <v>1.634877384196187</v>
      </c>
      <c r="P50" s="4" t="n">
        <v>1.745771958537912</v>
      </c>
      <c r="Q50" s="4" t="n">
        <v>6.723891273247506</v>
      </c>
      <c r="R50" s="4" t="n">
        <v>6.116642958748231</v>
      </c>
      <c r="S50" s="4" t="n">
        <v>5.397004803616845</v>
      </c>
      <c r="T50" s="4" t="n">
        <v>11.97838486940859</v>
      </c>
      <c r="U50" s="4" t="n">
        <v>12.3832479662549</v>
      </c>
      <c r="V50" s="4" t="n">
        <v>11.94477791116446</v>
      </c>
      <c r="W50" s="5" t="n">
        <v>359.3142857142857</v>
      </c>
      <c r="X50" s="5" t="n">
        <v>357.52</v>
      </c>
      <c r="Y50" s="5" t="n">
        <v>351.54</v>
      </c>
      <c r="Z50" s="5" t="n">
        <v>340.8833333333333</v>
      </c>
      <c r="AA50" s="5" t="n">
        <v>373.3</v>
      </c>
      <c r="AB50" s="5" t="n">
        <v>373.3</v>
      </c>
      <c r="AC50" s="5" t="n">
        <v>343</v>
      </c>
      <c r="AD50" s="5" t="n">
        <v>328</v>
      </c>
      <c r="AE50" s="6" t="n">
        <v>160049.4285714286</v>
      </c>
      <c r="AF50" s="6" t="n">
        <v>120628.2666666667</v>
      </c>
      <c r="AG50" s="4" t="n">
        <v>0.02678571428571533</v>
      </c>
      <c r="AH50" s="4" t="n">
        <v>9.599999999999991</v>
      </c>
      <c r="AI50" s="4" t="n">
        <v>2.57372654155495</v>
      </c>
      <c r="AJ50" s="4" t="n">
        <v>10.38666666666666</v>
      </c>
      <c r="AK50" s="4" t="n">
        <v>2.784629133154592</v>
      </c>
      <c r="AL50" t="inlineStr">
        <is>
          <t>NORMAL</t>
        </is>
      </c>
      <c r="AM50" t="inlineStr">
        <is>
          <t>MEDIUM</t>
        </is>
      </c>
      <c r="AN50" s="4" t="n">
        <v>1.792179623558851</v>
      </c>
      <c r="AO50" s="4" t="n">
        <v>1.134348022365597</v>
      </c>
      <c r="AP50" t="inlineStr">
        <is>
          <t>HEALTHY</t>
        </is>
      </c>
      <c r="AQ50" s="4" t="n">
        <v>2.373928571428586</v>
      </c>
      <c r="AR50" s="4" t="n">
        <v>0.7860839439683701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1</v>
      </c>
      <c r="BB50" s="3" t="n">
        <v>60</v>
      </c>
      <c r="BC50" s="3" t="n">
        <v>35</v>
      </c>
      <c r="BD50" s="3" t="n">
        <v>20</v>
      </c>
      <c r="BE50" s="3" t="n">
        <v>2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volume &gt; VMA15, MA15&gt;MA30, low upper wick, follow-through, breakout retest</t>
        </is>
      </c>
    </row>
    <row r="51">
      <c r="A51" s="2" t="n">
        <v>46105</v>
      </c>
      <c r="B51" t="inlineStr">
        <is>
          <t>SARBTM</t>
        </is>
      </c>
      <c r="C51" t="inlineStr">
        <is>
          <t>Manufacturing and Processing</t>
        </is>
      </c>
      <c r="D51" t="inlineStr">
        <is>
          <t>Sarbottam Cement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923</v>
      </c>
      <c r="N51" s="6" t="n">
        <v>48091</v>
      </c>
      <c r="O51" s="4" t="n">
        <v>0.1084598698481543</v>
      </c>
      <c r="P51" s="4" t="n">
        <v>0.5665722379603499</v>
      </c>
      <c r="Q51" s="4" t="n">
        <v>3.824521934758152</v>
      </c>
      <c r="R51" s="4" t="n">
        <v>2.328159645232808</v>
      </c>
      <c r="S51" s="4" t="n">
        <v>-0.1082251082251129</v>
      </c>
      <c r="T51" s="4" t="n">
        <v>6.952491309385866</v>
      </c>
      <c r="U51" s="4" t="n">
        <v>6.336405529953915</v>
      </c>
      <c r="V51" s="4" t="n">
        <v>4.89828389589726</v>
      </c>
      <c r="W51" s="5" t="n">
        <v>906.8857142857142</v>
      </c>
      <c r="X51" s="5" t="n">
        <v>906.3200000000001</v>
      </c>
      <c r="Y51" s="5" t="n">
        <v>899.02</v>
      </c>
      <c r="Z51" s="5" t="n">
        <v>882.7633333333334</v>
      </c>
      <c r="AA51" s="5" t="n">
        <v>934.5</v>
      </c>
      <c r="AB51" s="5" t="n">
        <v>942.4</v>
      </c>
      <c r="AC51" s="5" t="n">
        <v>873</v>
      </c>
      <c r="AD51" s="5" t="n">
        <v>850</v>
      </c>
      <c r="AE51" s="6" t="n">
        <v>50564.85714285714</v>
      </c>
      <c r="AF51" s="6" t="n">
        <v>40013.93333333333</v>
      </c>
      <c r="AG51" s="4" t="n">
        <v>0</v>
      </c>
      <c r="AH51" s="4" t="n">
        <v>21.88571428571429</v>
      </c>
      <c r="AI51" s="4" t="n">
        <v>2.371149976783778</v>
      </c>
      <c r="AJ51" s="4" t="n">
        <v>26.47333333333334</v>
      </c>
      <c r="AK51" s="4" t="n">
        <v>2.868183459732753</v>
      </c>
      <c r="AL51" t="inlineStr">
        <is>
          <t>NORMAL</t>
        </is>
      </c>
      <c r="AM51" t="inlineStr">
        <is>
          <t>MEDIUM</t>
        </is>
      </c>
      <c r="AN51" s="4" t="n">
        <v>1.233031890302913</v>
      </c>
      <c r="AO51" s="4" t="n">
        <v>0.2820361920818211</v>
      </c>
      <c r="AP51" t="inlineStr">
        <is>
          <t>HEALTHY</t>
        </is>
      </c>
      <c r="AQ51" s="4" t="n">
        <v>3.064642857142855</v>
      </c>
      <c r="AR51" s="4" t="n">
        <v>0.4966380585144207</v>
      </c>
      <c r="AS51" t="inlineStr">
        <is>
          <t>WEAK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80</v>
      </c>
      <c r="BC51" s="3" t="n">
        <v>35</v>
      </c>
      <c r="BD51" s="3" t="n">
        <v>0</v>
      </c>
      <c r="BE51" s="3" t="n">
        <v>2</v>
      </c>
      <c r="BF51" s="3" t="n">
        <v>1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15D breakout, volume &gt; VMA15, MA15&gt;MA30, low upper wick, follow-through</t>
        </is>
      </c>
    </row>
    <row r="52">
      <c r="A52" s="2" t="n">
        <v>46105</v>
      </c>
      <c r="B52" t="inlineStr">
        <is>
          <t>SBL</t>
        </is>
      </c>
      <c r="C52" t="inlineStr">
        <is>
          <t>Commercial Bank</t>
        </is>
      </c>
      <c r="D52" t="inlineStr">
        <is>
          <t>Siddhartha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415.7</v>
      </c>
      <c r="N52" s="6" t="n">
        <v>257869</v>
      </c>
      <c r="O52" s="4" t="n">
        <v>1.390243902439026</v>
      </c>
      <c r="P52" s="4" t="n">
        <v>1.118949160788119</v>
      </c>
      <c r="Q52" s="4" t="n">
        <v>3.925000000000001</v>
      </c>
      <c r="R52" s="4" t="n">
        <v>4.447236180904524</v>
      </c>
      <c r="S52" s="4" t="n">
        <v>3.925000000000001</v>
      </c>
      <c r="T52" s="4" t="n">
        <v>10.85333333333334</v>
      </c>
      <c r="U52" s="4" t="n">
        <v>11.89771197846568</v>
      </c>
      <c r="V52" s="4" t="n">
        <v>7.139175257731956</v>
      </c>
      <c r="W52" s="5" t="n">
        <v>405.8857142857142</v>
      </c>
      <c r="X52" s="5" t="n">
        <v>403.61</v>
      </c>
      <c r="Y52" s="5" t="n">
        <v>397.12</v>
      </c>
      <c r="Z52" s="5" t="n">
        <v>387.2466666666667</v>
      </c>
      <c r="AA52" s="5" t="n">
        <v>419</v>
      </c>
      <c r="AB52" s="5" t="n">
        <v>419</v>
      </c>
      <c r="AC52" s="5" t="n">
        <v>392</v>
      </c>
      <c r="AD52" s="5" t="n">
        <v>370.5</v>
      </c>
      <c r="AE52" s="6" t="n">
        <v>164473</v>
      </c>
      <c r="AF52" s="6" t="n">
        <v>127497.3333333333</v>
      </c>
      <c r="AG52" s="4" t="n">
        <v>0.232323232323234</v>
      </c>
      <c r="AH52" s="4" t="n">
        <v>11.02857142857142</v>
      </c>
      <c r="AI52" s="4" t="n">
        <v>2.653012131001057</v>
      </c>
      <c r="AJ52" s="4" t="n">
        <v>10.85333333333333</v>
      </c>
      <c r="AK52" s="4" t="n">
        <v>2.610857188677724</v>
      </c>
      <c r="AL52" t="inlineStr">
        <is>
          <t>NORMAL</t>
        </is>
      </c>
      <c r="AM52" t="inlineStr">
        <is>
          <t>MEDIUM</t>
        </is>
      </c>
      <c r="AN52" s="4" t="n">
        <v>1.533076954621536</v>
      </c>
      <c r="AO52" s="4" t="n">
        <v>1.544199468279453</v>
      </c>
      <c r="AP52" t="inlineStr">
        <is>
          <t>HEALTHY</t>
        </is>
      </c>
      <c r="AQ52" s="4" t="n">
        <v>2.52571428571429</v>
      </c>
      <c r="AR52" s="4" t="n">
        <v>0.8686302075242727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100</v>
      </c>
      <c r="BC52" s="3" t="n">
        <v>35</v>
      </c>
      <c r="BD52" s="3" t="n">
        <v>20</v>
      </c>
      <c r="BE52" s="3" t="n">
        <v>2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near 15D breakout, volume &gt; VMA15, MA15&gt;MA30, low upper wick, follow-through, sentiment:shakeout</t>
        </is>
      </c>
    </row>
    <row r="53">
      <c r="A53" s="2" t="n">
        <v>46105</v>
      </c>
      <c r="B53" t="inlineStr">
        <is>
          <t>SCB</t>
        </is>
      </c>
      <c r="C53" t="inlineStr">
        <is>
          <t>Commercial Bank</t>
        </is>
      </c>
      <c r="D53" t="inlineStr">
        <is>
          <t>Standard Chartered Bank Nepal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680</v>
      </c>
      <c r="N53" s="6" t="n">
        <v>35672</v>
      </c>
      <c r="O53" s="4" t="n">
        <v>0.1472754050073632</v>
      </c>
      <c r="P53" s="4" t="n">
        <v>1.04011887072808</v>
      </c>
      <c r="Q53" s="4" t="n">
        <v>2.564102564102555</v>
      </c>
      <c r="R53" s="4" t="n">
        <v>1.796407185628746</v>
      </c>
      <c r="S53" s="4" t="n">
        <v>-2.676399026763998</v>
      </c>
      <c r="T53" s="4" t="n">
        <v>4.938271604938271</v>
      </c>
      <c r="U53" s="4" t="n">
        <v>6.649937264742789</v>
      </c>
      <c r="V53" s="4" t="n">
        <v>7.936507936507931</v>
      </c>
      <c r="W53" s="5" t="n">
        <v>669.6285714285714</v>
      </c>
      <c r="X53" s="5" t="n">
        <v>670.84</v>
      </c>
      <c r="Y53" s="5" t="n">
        <v>666.2399999999999</v>
      </c>
      <c r="Z53" s="5" t="n">
        <v>651.8333333333334</v>
      </c>
      <c r="AA53" s="5" t="n">
        <v>684</v>
      </c>
      <c r="AB53" s="5" t="n">
        <v>712.6</v>
      </c>
      <c r="AC53" s="5" t="n">
        <v>653.7</v>
      </c>
      <c r="AD53" s="5" t="n">
        <v>638.9</v>
      </c>
      <c r="AE53" s="6" t="n">
        <v>26748.57142857143</v>
      </c>
      <c r="AF53" s="6" t="n">
        <v>25003.33333333333</v>
      </c>
      <c r="AG53" s="4" t="n">
        <v>0</v>
      </c>
      <c r="AH53" s="4" t="n">
        <v>11.37142857142856</v>
      </c>
      <c r="AI53" s="4" t="n">
        <v>1.672268907563021</v>
      </c>
      <c r="AJ53" s="4" t="n">
        <v>17.46666666666666</v>
      </c>
      <c r="AK53" s="4" t="n">
        <v>2.568627450980387</v>
      </c>
      <c r="AL53" t="inlineStr">
        <is>
          <t>NORMAL</t>
        </is>
      </c>
      <c r="AM53" t="inlineStr">
        <is>
          <t>MEDIUM</t>
        </is>
      </c>
      <c r="AN53" s="4" t="n">
        <v>0.8752145540014593</v>
      </c>
      <c r="AO53" s="4" t="n">
        <v>0.5453632895123667</v>
      </c>
      <c r="AP53" t="inlineStr">
        <is>
          <t>HEALTHY</t>
        </is>
      </c>
      <c r="AQ53" s="4" t="n">
        <v>1.758928571428597</v>
      </c>
      <c r="AR53" s="4" t="n">
        <v>0.2503332840420128</v>
      </c>
      <c r="AS53" t="inlineStr">
        <is>
          <t>NOISY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60</v>
      </c>
      <c r="BC53" s="3" t="n">
        <v>45</v>
      </c>
      <c r="BD53" s="3" t="n">
        <v>0</v>
      </c>
      <c r="BE53" s="3" t="n">
        <v>4</v>
      </c>
      <c r="BF53" s="3" t="n">
        <v>0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4/4 days; Shake≥70 on 1/3 days</t>
        </is>
      </c>
      <c r="BM53" t="inlineStr">
        <is>
          <t>volume &gt; VMA15, MA15&gt;MA30, low upper wick, follow-through, sentiment:shakeout</t>
        </is>
      </c>
    </row>
    <row r="54">
      <c r="A54" s="2" t="n">
        <v>46105</v>
      </c>
      <c r="B54" t="inlineStr">
        <is>
          <t>SHEL</t>
        </is>
      </c>
      <c r="C54" t="inlineStr">
        <is>
          <t>Hydropower</t>
        </is>
      </c>
      <c r="D54" t="inlineStr">
        <is>
          <t>Singati Hydro Energy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354.1</v>
      </c>
      <c r="N54" s="6" t="n">
        <v>1026409</v>
      </c>
      <c r="O54" s="4" t="n">
        <v>2.876234747239992</v>
      </c>
      <c r="P54" s="4" t="n">
        <v>5.701492537313446</v>
      </c>
      <c r="Q54" s="4" t="n">
        <v>4.763313609467468</v>
      </c>
      <c r="R54" s="4" t="n">
        <v>4.918518518518522</v>
      </c>
      <c r="S54" s="4" t="n">
        <v>7.3030303030303</v>
      </c>
      <c r="T54" s="4" t="n">
        <v>18.8255033557047</v>
      </c>
      <c r="U54" s="4" t="n">
        <v>11.70347003154575</v>
      </c>
      <c r="V54" s="4" t="n">
        <v>22.52595155709343</v>
      </c>
      <c r="W54" s="5" t="n">
        <v>339.1142857142858</v>
      </c>
      <c r="X54" s="5" t="n">
        <v>336.68</v>
      </c>
      <c r="Y54" s="5" t="n">
        <v>326.66</v>
      </c>
      <c r="Z54" s="5" t="n">
        <v>312.58</v>
      </c>
      <c r="AA54" s="5" t="n">
        <v>358.5</v>
      </c>
      <c r="AB54" s="5" t="n">
        <v>358.5</v>
      </c>
      <c r="AC54" s="5" t="n">
        <v>320</v>
      </c>
      <c r="AD54" s="5" t="n">
        <v>284.5</v>
      </c>
      <c r="AE54" s="6" t="n">
        <v>743610.5714285715</v>
      </c>
      <c r="AF54" s="6" t="n">
        <v>561625.6</v>
      </c>
      <c r="AG54" s="4" t="n">
        <v>0.1955555555555545</v>
      </c>
      <c r="AH54" s="4" t="n">
        <v>16.51428571428571</v>
      </c>
      <c r="AI54" s="4" t="n">
        <v>4.663735022390754</v>
      </c>
      <c r="AJ54" s="4" t="n">
        <v>17.34666666666667</v>
      </c>
      <c r="AK54" s="4" t="n">
        <v>4.898804480843438</v>
      </c>
      <c r="AL54" t="inlineStr">
        <is>
          <t>HIGH</t>
        </is>
      </c>
      <c r="AM54" t="inlineStr">
        <is>
          <t>SMALL</t>
        </is>
      </c>
      <c r="AN54" s="4" t="n">
        <v>1.531998774484019</v>
      </c>
      <c r="AO54" s="4" t="n">
        <v>1.344474790075189</v>
      </c>
      <c r="AP54" t="inlineStr">
        <is>
          <t>HEALTHY</t>
        </is>
      </c>
      <c r="AQ54" s="4" t="n">
        <v>3.614642857142857</v>
      </c>
      <c r="AR54" s="4" t="n">
        <v>0.8145343511018185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1</v>
      </c>
      <c r="BA54" t="b">
        <v>1</v>
      </c>
      <c r="BB54" s="3" t="n">
        <v>80</v>
      </c>
      <c r="BC54" s="3" t="n">
        <v>35</v>
      </c>
      <c r="BD54" s="3" t="n">
        <v>50</v>
      </c>
      <c r="BE54" s="3" t="n">
        <v>2</v>
      </c>
      <c r="BF54" s="3" t="n">
        <v>0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15D breakout, volume &gt; VMA15, MA15&gt;MA30, low upper wick, follow-through, breakout retest</t>
        </is>
      </c>
    </row>
    <row r="55">
      <c r="A55" s="2" t="n">
        <v>46105</v>
      </c>
      <c r="B55" t="inlineStr">
        <is>
          <t>SHINE</t>
        </is>
      </c>
      <c r="C55" t="inlineStr">
        <is>
          <t>Development Bank</t>
        </is>
      </c>
      <c r="D55" t="inlineStr">
        <is>
          <t>Shine Resunga Development Bank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449</v>
      </c>
      <c r="N55" s="6" t="n">
        <v>147648</v>
      </c>
      <c r="O55" s="4" t="n">
        <v>2.068651966355994</v>
      </c>
      <c r="P55" s="4" t="n">
        <v>1.148907411579181</v>
      </c>
      <c r="Q55" s="4" t="n">
        <v>6.146572104018921</v>
      </c>
      <c r="R55" s="4" t="n">
        <v>5.473338031477559</v>
      </c>
      <c r="S55" s="4" t="n">
        <v>3.456221198156673</v>
      </c>
      <c r="T55" s="4" t="n">
        <v>11.71933316745459</v>
      </c>
      <c r="U55" s="4" t="n">
        <v>10.04901960784315</v>
      </c>
      <c r="V55" s="4" t="n">
        <v>9.512195121951228</v>
      </c>
      <c r="W55" s="5" t="n">
        <v>435.6285714285714</v>
      </c>
      <c r="X55" s="5" t="n">
        <v>432.98</v>
      </c>
      <c r="Y55" s="5" t="n">
        <v>425.3</v>
      </c>
      <c r="Z55" s="5" t="n">
        <v>413.8833333333333</v>
      </c>
      <c r="AA55" s="5" t="n">
        <v>449.7</v>
      </c>
      <c r="AB55" s="5" t="n">
        <v>449.7</v>
      </c>
      <c r="AC55" s="5" t="n">
        <v>417</v>
      </c>
      <c r="AD55" s="5" t="n">
        <v>398.1</v>
      </c>
      <c r="AE55" s="6" t="n">
        <v>108479.5714285714</v>
      </c>
      <c r="AF55" s="6" t="n">
        <v>69087.39999999999</v>
      </c>
      <c r="AG55" s="4" t="n">
        <v>0</v>
      </c>
      <c r="AH55" s="4" t="n">
        <v>15.15714285714285</v>
      </c>
      <c r="AI55" s="4" t="n">
        <v>3.375755647470561</v>
      </c>
      <c r="AJ55" s="4" t="n">
        <v>14.23333333333333</v>
      </c>
      <c r="AK55" s="4" t="n">
        <v>3.170007423904966</v>
      </c>
      <c r="AL55" t="inlineStr">
        <is>
          <t>HIGH</t>
        </is>
      </c>
      <c r="AM55" t="inlineStr">
        <is>
          <t>SMALL</t>
        </is>
      </c>
      <c r="AN55" s="4" t="n">
        <v>1.55523443648053</v>
      </c>
      <c r="AO55" s="4" t="n">
        <v>1.240231452957896</v>
      </c>
      <c r="AP55" t="inlineStr">
        <is>
          <t>HEALTHY</t>
        </is>
      </c>
      <c r="AQ55" s="4" t="n">
        <v>2.960000000000002</v>
      </c>
      <c r="AR55" s="4" t="n">
        <v>0.7545854966903712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80</v>
      </c>
      <c r="BC55" s="3" t="n">
        <v>35</v>
      </c>
      <c r="BD55" s="3" t="n">
        <v>20</v>
      </c>
      <c r="BE55" s="3" t="n">
        <v>3</v>
      </c>
      <c r="BF55" s="3" t="n">
        <v>0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near 15D breakout, volume &gt; VMA15, MA15&gt;MA30, low upper wick, follow-through, sentiment:shakeout</t>
        </is>
      </c>
    </row>
    <row r="56">
      <c r="A56" s="2" t="n">
        <v>46105</v>
      </c>
      <c r="B56" t="inlineStr">
        <is>
          <t>SHPC</t>
        </is>
      </c>
      <c r="C56" t="inlineStr">
        <is>
          <t>Hydropower</t>
        </is>
      </c>
      <c r="D56" t="inlineStr">
        <is>
          <t>Sanima Mai Hydropower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575</v>
      </c>
      <c r="N56" s="6" t="n">
        <v>217353</v>
      </c>
      <c r="O56" s="4" t="n">
        <v>-0.519031141868509</v>
      </c>
      <c r="P56" s="4" t="n">
        <v>2.678571428571419</v>
      </c>
      <c r="Q56" s="4" t="n">
        <v>5.698529411764697</v>
      </c>
      <c r="R56" s="4" t="n">
        <v>2.917487023447274</v>
      </c>
      <c r="S56" s="4" t="n">
        <v>-0.6908462867012077</v>
      </c>
      <c r="T56" s="4" t="n">
        <v>7.476635514018692</v>
      </c>
      <c r="U56" s="4" t="n">
        <v>3.997106167480569</v>
      </c>
      <c r="V56" s="4" t="n">
        <v>5.00365230094959</v>
      </c>
      <c r="W56" s="5" t="n">
        <v>558.7</v>
      </c>
      <c r="X56" s="5" t="n">
        <v>559.73</v>
      </c>
      <c r="Y56" s="5" t="n">
        <v>555.12</v>
      </c>
      <c r="Z56" s="5" t="n">
        <v>545.63</v>
      </c>
      <c r="AA56" s="5" t="n">
        <v>588</v>
      </c>
      <c r="AB56" s="5" t="n">
        <v>588</v>
      </c>
      <c r="AC56" s="5" t="n">
        <v>533.2</v>
      </c>
      <c r="AD56" s="5" t="n">
        <v>521.1</v>
      </c>
      <c r="AE56" s="6" t="n">
        <v>232140.2857142857</v>
      </c>
      <c r="AF56" s="6" t="n">
        <v>157780.2666666667</v>
      </c>
      <c r="AG56" s="4" t="n">
        <v>0.3446327683615823</v>
      </c>
      <c r="AH56" s="4" t="n">
        <v>19.8</v>
      </c>
      <c r="AI56" s="4" t="n">
        <v>3.44347826086956</v>
      </c>
      <c r="AJ56" s="4" t="n">
        <v>19.79999999999999</v>
      </c>
      <c r="AK56" s="4" t="n">
        <v>3.443478260869558</v>
      </c>
      <c r="AL56" t="inlineStr">
        <is>
          <t>HIGH</t>
        </is>
      </c>
      <c r="AM56" t="inlineStr">
        <is>
          <t>SMALL</t>
        </is>
      </c>
      <c r="AN56" s="4" t="n">
        <v>1.295697625409545</v>
      </c>
      <c r="AO56" s="4" t="n">
        <v>0.4612821735253129</v>
      </c>
      <c r="AP56" t="inlineStr">
        <is>
          <t>HEALTHY</t>
        </is>
      </c>
      <c r="AQ56" s="4" t="n">
        <v>1.952857142857146</v>
      </c>
      <c r="AR56" s="4" t="n">
        <v>0.3240003731219067</v>
      </c>
      <c r="AS56" t="inlineStr">
        <is>
          <t>WEAK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60</v>
      </c>
      <c r="BC56" s="3" t="n">
        <v>55</v>
      </c>
      <c r="BD56" s="3" t="n">
        <v>20</v>
      </c>
      <c r="BE56" s="3" t="n">
        <v>2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15D breakout, volume &gt; VMA15, MA15&gt;MA30, follow-through</t>
        </is>
      </c>
    </row>
    <row r="57">
      <c r="A57" s="2" t="n">
        <v>46105</v>
      </c>
      <c r="B57" t="inlineStr">
        <is>
          <t>SMHL</t>
        </is>
      </c>
      <c r="C57" t="inlineStr">
        <is>
          <t>Hydropower</t>
        </is>
      </c>
      <c r="D57" t="inlineStr">
        <is>
          <t>Super Madi Hydropower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545.1</v>
      </c>
      <c r="N57" s="6" t="n">
        <v>258888</v>
      </c>
      <c r="O57" s="4" t="n">
        <v>2.790873090703383</v>
      </c>
      <c r="P57" s="4" t="n">
        <v>3.238636363636371</v>
      </c>
      <c r="Q57" s="4" t="n">
        <v>3.434535104364334</v>
      </c>
      <c r="R57" s="4" t="n">
        <v>3.434535104364334</v>
      </c>
      <c r="S57" s="4" t="n">
        <v>7.09233791748527</v>
      </c>
      <c r="T57" s="4" t="n">
        <v>18.68060091443502</v>
      </c>
      <c r="U57" s="4" t="n">
        <v>17.47844827586207</v>
      </c>
      <c r="V57" s="4" t="n">
        <v>3.828571428571426</v>
      </c>
      <c r="W57" s="5" t="n">
        <v>530.9428571428572</v>
      </c>
      <c r="X57" s="5" t="n">
        <v>526.5600000000001</v>
      </c>
      <c r="Y57" s="5" t="n">
        <v>508.6</v>
      </c>
      <c r="Z57" s="5" t="n">
        <v>494.7566666666667</v>
      </c>
      <c r="AA57" s="5" t="n">
        <v>552.5</v>
      </c>
      <c r="AB57" s="5" t="n">
        <v>552.5</v>
      </c>
      <c r="AC57" s="5" t="n">
        <v>511</v>
      </c>
      <c r="AD57" s="5" t="n">
        <v>452.3</v>
      </c>
      <c r="AE57" s="6" t="n">
        <v>334734.2857142857</v>
      </c>
      <c r="AF57" s="6" t="n">
        <v>256774.3333333333</v>
      </c>
      <c r="AG57" s="4" t="n">
        <v>0.2348484848484858</v>
      </c>
      <c r="AH57" s="4" t="n">
        <v>18.9857142857143</v>
      </c>
      <c r="AI57" s="4" t="n">
        <v>3.482978221558295</v>
      </c>
      <c r="AJ57" s="4" t="n">
        <v>20.79333333333334</v>
      </c>
      <c r="AK57" s="4" t="n">
        <v>3.814590594997854</v>
      </c>
      <c r="AL57" t="inlineStr">
        <is>
          <t>HIGH</t>
        </is>
      </c>
      <c r="AM57" t="inlineStr">
        <is>
          <t>SMALL</t>
        </is>
      </c>
      <c r="AN57" s="4" t="n">
        <v>1.1896492870971</v>
      </c>
      <c r="AO57" s="4" t="n">
        <v>0.01369699717182688</v>
      </c>
      <c r="AP57" t="inlineStr">
        <is>
          <t>HEALTHY</t>
        </is>
      </c>
      <c r="AQ57" s="4" t="n">
        <v>6.144642857142854</v>
      </c>
      <c r="AR57" s="4" t="n">
        <v>0.8021866964909006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60</v>
      </c>
      <c r="BC57" s="3" t="n">
        <v>10</v>
      </c>
      <c r="BD57" s="3" t="n">
        <v>0</v>
      </c>
      <c r="BE57" s="3" t="n">
        <v>2</v>
      </c>
      <c r="BF57" s="3" t="n">
        <v>2</v>
      </c>
      <c r="BG57" s="3" t="n">
        <v>1</v>
      </c>
      <c r="BH57" t="b">
        <v>0</v>
      </c>
      <c r="BI57" t="b">
        <v>1</v>
      </c>
      <c r="BJ57" t="b">
        <v>1</v>
      </c>
      <c r="BK57" t="inlineStr">
        <is>
          <t>DISTRIBUTION</t>
        </is>
      </c>
      <c r="BL57" t="inlineStr">
        <is>
          <t>Shake≥70 on 1/3 days; Dist≥60 on 2/4 days</t>
        </is>
      </c>
      <c r="BM57" t="inlineStr">
        <is>
          <t>near 15D breakout, volume &gt; VMA15, MA15&gt;MA30, low upper wick, follow-through, sentiment:distribution</t>
        </is>
      </c>
    </row>
    <row r="58">
      <c r="A58" s="2" t="n">
        <v>46105</v>
      </c>
      <c r="B58" t="inlineStr">
        <is>
          <t>SNLI</t>
        </is>
      </c>
      <c r="C58" t="inlineStr">
        <is>
          <t>Life Insurance</t>
        </is>
      </c>
      <c r="D58" t="inlineStr">
        <is>
          <t>Sun Nepal Life Insurance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502</v>
      </c>
      <c r="N58" s="6" t="n">
        <v>60795</v>
      </c>
      <c r="O58" s="4" t="n">
        <v>0</v>
      </c>
      <c r="P58" s="4" t="n">
        <v>0.5005005005005003</v>
      </c>
      <c r="Q58" s="4" t="n">
        <v>4.779795449801716</v>
      </c>
      <c r="R58" s="4" t="n">
        <v>2.448979591836742</v>
      </c>
      <c r="S58" s="4" t="n">
        <v>1.414141414141423</v>
      </c>
      <c r="T58" s="4" t="n">
        <v>11.67964404894326</v>
      </c>
      <c r="U58" s="4" t="n">
        <v>9.870868899102646</v>
      </c>
      <c r="V58" s="4" t="n">
        <v>6.28837603218293</v>
      </c>
      <c r="W58" s="5" t="n">
        <v>490.5285714285715</v>
      </c>
      <c r="X58" s="5" t="n">
        <v>491.37</v>
      </c>
      <c r="Y58" s="5" t="n">
        <v>484.44</v>
      </c>
      <c r="Z58" s="5" t="n">
        <v>471.6833333333333</v>
      </c>
      <c r="AA58" s="5" t="n">
        <v>506</v>
      </c>
      <c r="AB58" s="5" t="n">
        <v>506</v>
      </c>
      <c r="AC58" s="5" t="n">
        <v>471.1</v>
      </c>
      <c r="AD58" s="5" t="n">
        <v>445.3</v>
      </c>
      <c r="AE58" s="6" t="n">
        <v>53317.28571428572</v>
      </c>
      <c r="AF58" s="6" t="n">
        <v>41288.13333333333</v>
      </c>
      <c r="AG58" s="4" t="n">
        <v>0.2222222222222222</v>
      </c>
      <c r="AH58" s="4" t="n">
        <v>12.27142857142857</v>
      </c>
      <c r="AI58" s="4" t="n">
        <v>2.444507683551503</v>
      </c>
      <c r="AJ58" s="4" t="n">
        <v>15.14666666666667</v>
      </c>
      <c r="AK58" s="4" t="n">
        <v>3.017264276228413</v>
      </c>
      <c r="AL58" t="inlineStr">
        <is>
          <t>HIGH</t>
        </is>
      </c>
      <c r="AM58" t="inlineStr">
        <is>
          <t>SMALL</t>
        </is>
      </c>
      <c r="AN58" s="4" t="n">
        <v>1.199821158155486</v>
      </c>
      <c r="AO58" s="4" t="n">
        <v>0.5910552902012641</v>
      </c>
      <c r="AP58" t="inlineStr">
        <is>
          <t>HEALTHY</t>
        </is>
      </c>
      <c r="AQ58" s="4" t="n">
        <v>2.412142857142868</v>
      </c>
      <c r="AR58" s="4" t="n">
        <v>0.5432754182754187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100</v>
      </c>
      <c r="BC58" s="3" t="n">
        <v>35</v>
      </c>
      <c r="BD58" s="3" t="n">
        <v>50</v>
      </c>
      <c r="BE58" s="3" t="n">
        <v>3</v>
      </c>
      <c r="BF58" s="3" t="n">
        <v>0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15D breakout, volume &gt; VMA15, MA15&gt;MA30, low upper wick, follow-through, sentiment:accumulation</t>
        </is>
      </c>
    </row>
    <row r="59">
      <c r="A59" s="2" t="n">
        <v>46105</v>
      </c>
      <c r="B59" t="inlineStr">
        <is>
          <t>SONA</t>
        </is>
      </c>
      <c r="C59" t="inlineStr">
        <is>
          <t>Manufacturing and Processing</t>
        </is>
      </c>
      <c r="D59" t="inlineStr">
        <is>
          <t>Sonapur Minerals and Oil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498</v>
      </c>
      <c r="N59" s="6" t="n">
        <v>142793</v>
      </c>
      <c r="O59" s="4" t="n">
        <v>-0.8757961783439461</v>
      </c>
      <c r="P59" s="4" t="n">
        <v>0.8301275561854782</v>
      </c>
      <c r="Q59" s="4" t="n">
        <v>9.210526315789469</v>
      </c>
      <c r="R59" s="4" t="n">
        <v>10.07957559681698</v>
      </c>
      <c r="S59" s="4" t="n">
        <v>7.096774193548394</v>
      </c>
      <c r="T59" s="4" t="n">
        <v>18.2897862232779</v>
      </c>
      <c r="U59" s="4" t="n">
        <v>16.08391608391608</v>
      </c>
      <c r="V59" s="4" t="n">
        <v>14.19399220362301</v>
      </c>
      <c r="W59" s="5" t="n">
        <v>477.0428571428571</v>
      </c>
      <c r="X59" s="5" t="n">
        <v>469.5099999999999</v>
      </c>
      <c r="Y59" s="5" t="n">
        <v>458.3333333333333</v>
      </c>
      <c r="Z59" s="5" t="n">
        <v>442.94</v>
      </c>
      <c r="AA59" s="5" t="n">
        <v>510</v>
      </c>
      <c r="AB59" s="5" t="n">
        <v>510</v>
      </c>
      <c r="AC59" s="5" t="n">
        <v>448</v>
      </c>
      <c r="AD59" s="5" t="n">
        <v>415</v>
      </c>
      <c r="AE59" s="6" t="n">
        <v>168800.4285714286</v>
      </c>
      <c r="AF59" s="6" t="n">
        <v>102328.2666666667</v>
      </c>
      <c r="AG59" s="4" t="n">
        <v>0</v>
      </c>
      <c r="AH59" s="4" t="n">
        <v>17.15714285714286</v>
      </c>
      <c r="AI59" s="4" t="n">
        <v>3.445209409064825</v>
      </c>
      <c r="AJ59" s="4" t="n">
        <v>16.31333333333333</v>
      </c>
      <c r="AK59" s="4" t="n">
        <v>3.275769745649257</v>
      </c>
      <c r="AL59" t="inlineStr">
        <is>
          <t>HIGH</t>
        </is>
      </c>
      <c r="AM59" t="inlineStr">
        <is>
          <t>SMALL</t>
        </is>
      </c>
      <c r="AN59" s="4" t="n">
        <v>1.580693596666473</v>
      </c>
      <c r="AO59" s="4" t="n">
        <v>0.4055648544469531</v>
      </c>
      <c r="AP59" t="inlineStr">
        <is>
          <t>HEALTHY</t>
        </is>
      </c>
      <c r="AQ59" s="4" t="n">
        <v>5.174285714285717</v>
      </c>
      <c r="AR59" s="4" t="n">
        <v>0.8503050966688583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60</v>
      </c>
      <c r="BC59" s="3" t="n">
        <v>35</v>
      </c>
      <c r="BD59" s="3" t="n">
        <v>20</v>
      </c>
      <c r="BE59" s="3" t="n">
        <v>4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4/4 days</t>
        </is>
      </c>
      <c r="BM59" t="inlineStr">
        <is>
          <t>near 15D breakout, volume &gt; VMA15, MA15&gt;MA30, low upper wick, follow-through, sentiment:accumulation</t>
        </is>
      </c>
    </row>
    <row r="60">
      <c r="A60" s="2" t="n">
        <v>46105</v>
      </c>
      <c r="B60" t="inlineStr">
        <is>
          <t>SPC</t>
        </is>
      </c>
      <c r="C60" t="inlineStr">
        <is>
          <t>Hydropower</t>
        </is>
      </c>
      <c r="D60" t="inlineStr">
        <is>
          <t>Samling Power Company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525</v>
      </c>
      <c r="N60" s="6" t="n">
        <v>28525</v>
      </c>
      <c r="O60" s="4" t="n">
        <v>0.5747126436781658</v>
      </c>
      <c r="P60" s="4" t="n">
        <v>-0.3795066413662229</v>
      </c>
      <c r="Q60" s="4" t="n">
        <v>0.03810975609757072</v>
      </c>
      <c r="R60" s="4" t="n">
        <v>2.17983651226159</v>
      </c>
      <c r="S60" s="4" t="n">
        <v>-0.9433962264150941</v>
      </c>
      <c r="T60" s="4" t="n">
        <v>8.180506902946627</v>
      </c>
      <c r="U60" s="4" t="n">
        <v>3.143418467583503</v>
      </c>
      <c r="V60" s="4" t="n">
        <v>-0.1141552511415567</v>
      </c>
      <c r="W60" s="5" t="n">
        <v>523.8285714285714</v>
      </c>
      <c r="X60" s="5" t="n">
        <v>521.3299999999999</v>
      </c>
      <c r="Y60" s="5" t="n">
        <v>514.7133333333334</v>
      </c>
      <c r="Z60" s="5" t="n">
        <v>510.9533333333333</v>
      </c>
      <c r="AA60" s="5" t="n">
        <v>535.9</v>
      </c>
      <c r="AB60" s="5" t="n">
        <v>536</v>
      </c>
      <c r="AC60" s="5" t="n">
        <v>507.7</v>
      </c>
      <c r="AD60" s="5" t="n">
        <v>484.2</v>
      </c>
      <c r="AE60" s="6" t="n">
        <v>32195.14285714286</v>
      </c>
      <c r="AF60" s="6" t="n">
        <v>20816.13333333334</v>
      </c>
      <c r="AG60" s="4" t="n">
        <v>0</v>
      </c>
      <c r="AH60" s="4" t="n">
        <v>14.98571428571428</v>
      </c>
      <c r="AI60" s="4" t="n">
        <v>2.854421768707475</v>
      </c>
      <c r="AJ60" s="4" t="n">
        <v>15.89999999999999</v>
      </c>
      <c r="AK60" s="4" t="n">
        <v>3.028571428571421</v>
      </c>
      <c r="AL60" t="inlineStr">
        <is>
          <t>HIGH</t>
        </is>
      </c>
      <c r="AM60" t="inlineStr">
        <is>
          <t>SMALL</t>
        </is>
      </c>
      <c r="AN60" s="4" t="n">
        <v>0.7539138228550297</v>
      </c>
      <c r="AO60" s="4" t="n">
        <v>0.5031496085835421</v>
      </c>
      <c r="AP60" t="inlineStr">
        <is>
          <t>HEALTHY</t>
        </is>
      </c>
      <c r="AQ60" s="4" t="n">
        <v>2.42285714285715</v>
      </c>
      <c r="AR60" s="4" t="n">
        <v>0.6306373514840197</v>
      </c>
      <c r="AS60" t="inlineStr">
        <is>
          <t>GOOD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100</v>
      </c>
      <c r="BC60" s="3" t="n">
        <v>10</v>
      </c>
      <c r="BD60" s="3" t="n">
        <v>30</v>
      </c>
      <c r="BE60" s="3" t="n">
        <v>4</v>
      </c>
      <c r="BF60" s="3" t="n">
        <v>2</v>
      </c>
      <c r="BG60" s="3" t="n">
        <v>1</v>
      </c>
      <c r="BH60" t="b">
        <v>1</v>
      </c>
      <c r="BI60" t="b">
        <v>1</v>
      </c>
      <c r="BJ60" t="b">
        <v>1</v>
      </c>
      <c r="BK60" t="inlineStr">
        <is>
          <t>DISTRIBUTION</t>
        </is>
      </c>
      <c r="BL60" t="inlineStr">
        <is>
          <t>Acc≥60 on 4/4 days; Shake≥70 on 1/3 days; Dist≥60 on 2/4 days</t>
        </is>
      </c>
      <c r="BM60" t="inlineStr">
        <is>
          <t>near 15D breakout, volume &gt; VMA15, MA15&gt;MA30, low upper wick, follow-through, sentiment:distribution</t>
        </is>
      </c>
    </row>
    <row r="61">
      <c r="A61" s="2" t="n">
        <v>46105</v>
      </c>
      <c r="B61" t="inlineStr">
        <is>
          <t>SWBBL</t>
        </is>
      </c>
      <c r="C61" t="inlineStr">
        <is>
          <t>Microfinance</t>
        </is>
      </c>
      <c r="D61" t="inlineStr">
        <is>
          <t>Swabalamban Laghubitta Bittiya Sanstha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805</v>
      </c>
      <c r="N61" s="6" t="n">
        <v>13673</v>
      </c>
      <c r="O61" s="4" t="n">
        <v>0.249066002490661</v>
      </c>
      <c r="P61" s="4" t="n">
        <v>0.01242390359050827</v>
      </c>
      <c r="Q61" s="4" t="n">
        <v>6.340819022457067</v>
      </c>
      <c r="R61" s="4" t="n">
        <v>4.072398190045257</v>
      </c>
      <c r="S61" s="4" t="n">
        <v>1.641414141414144</v>
      </c>
      <c r="T61" s="4" t="n">
        <v>9.673024523160766</v>
      </c>
      <c r="U61" s="4" t="n">
        <v>9.837631327602669</v>
      </c>
      <c r="V61" s="4" t="n">
        <v>7.047872340425543</v>
      </c>
      <c r="W61" s="5" t="n">
        <v>781.5571428571428</v>
      </c>
      <c r="X61" s="5" t="n">
        <v>779.49</v>
      </c>
      <c r="Y61" s="5" t="n">
        <v>768.7733333333333</v>
      </c>
      <c r="Z61" s="5" t="n">
        <v>752.3</v>
      </c>
      <c r="AA61" s="5" t="n">
        <v>820</v>
      </c>
      <c r="AB61" s="5" t="n">
        <v>820</v>
      </c>
      <c r="AC61" s="5" t="n">
        <v>756</v>
      </c>
      <c r="AD61" s="5" t="n">
        <v>718</v>
      </c>
      <c r="AE61" s="6" t="n">
        <v>18233.42857142857</v>
      </c>
      <c r="AF61" s="6" t="n">
        <v>12960.6</v>
      </c>
      <c r="AG61" s="4" t="n">
        <v>0</v>
      </c>
      <c r="AH61" s="4" t="n">
        <v>27.17142857142856</v>
      </c>
      <c r="AI61" s="4" t="n">
        <v>3.375332741792363</v>
      </c>
      <c r="AJ61" s="4" t="n">
        <v>24.22</v>
      </c>
      <c r="AK61" s="4" t="n">
        <v>3.008695652173909</v>
      </c>
      <c r="AL61" t="inlineStr">
        <is>
          <t>HIGH</t>
        </is>
      </c>
      <c r="AM61" t="inlineStr">
        <is>
          <t>SMALL</t>
        </is>
      </c>
      <c r="AN61" s="4" t="n">
        <v>1.425714136821919</v>
      </c>
      <c r="AO61" s="4" t="n">
        <v>0.05189600012408286</v>
      </c>
      <c r="AP61" t="inlineStr">
        <is>
          <t>HEALTHY</t>
        </is>
      </c>
      <c r="AQ61" s="4" t="n">
        <v>4.427857142857137</v>
      </c>
      <c r="AR61" s="4" t="n">
        <v>0.6073308733167682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60</v>
      </c>
      <c r="BC61" s="3" t="n">
        <v>35</v>
      </c>
      <c r="BD61" s="3" t="n">
        <v>0</v>
      </c>
      <c r="BE61" s="3" t="n">
        <v>2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MA15&gt;MA30, low upper wick, follow-through</t>
        </is>
      </c>
    </row>
    <row r="62">
      <c r="A62" s="2" t="n">
        <v>46105</v>
      </c>
      <c r="B62" t="inlineStr">
        <is>
          <t>SWMF</t>
        </is>
      </c>
      <c r="C62" t="inlineStr">
        <is>
          <t>Microfinance</t>
        </is>
      </c>
      <c r="D62" t="inlineStr">
        <is>
          <t>Suryodaya Womi Laghubitta Bittiya Sanstha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735.5</v>
      </c>
      <c r="N62" s="6" t="n">
        <v>13136</v>
      </c>
      <c r="O62" s="4" t="n">
        <v>1.169188445667135</v>
      </c>
      <c r="P62" s="4" t="n">
        <v>-0.6081081081081074</v>
      </c>
      <c r="Q62" s="4" t="n">
        <v>5.979827089337175</v>
      </c>
      <c r="R62" s="4" t="n">
        <v>6.904069767441867</v>
      </c>
      <c r="S62" s="4" t="n">
        <v>7.686676427525629</v>
      </c>
      <c r="T62" s="4" t="n">
        <v>10.68472535741158</v>
      </c>
      <c r="U62" s="4" t="n">
        <v>8.962962962962973</v>
      </c>
      <c r="V62" s="4" t="n">
        <v>6.904069767441867</v>
      </c>
      <c r="W62" s="5" t="n">
        <v>713.6285714285715</v>
      </c>
      <c r="X62" s="5" t="n">
        <v>706.98</v>
      </c>
      <c r="Y62" s="5" t="n">
        <v>693.4333333333333</v>
      </c>
      <c r="Z62" s="5" t="n">
        <v>681.34</v>
      </c>
      <c r="AA62" s="5" t="n">
        <v>754</v>
      </c>
      <c r="AB62" s="5" t="n">
        <v>754</v>
      </c>
      <c r="AC62" s="5" t="n">
        <v>681</v>
      </c>
      <c r="AD62" s="5" t="n">
        <v>645</v>
      </c>
      <c r="AE62" s="6" t="n">
        <v>13111.85714285714</v>
      </c>
      <c r="AF62" s="6" t="n">
        <v>9052</v>
      </c>
      <c r="AG62" s="4" t="n">
        <v>0</v>
      </c>
      <c r="AH62" s="4" t="n">
        <v>22.97142857142855</v>
      </c>
      <c r="AI62" s="4" t="n">
        <v>3.123239778576277</v>
      </c>
      <c r="AJ62" s="4" t="n">
        <v>19.45999999999998</v>
      </c>
      <c r="AK62" s="4" t="n">
        <v>2.645819170632217</v>
      </c>
      <c r="AL62" t="inlineStr">
        <is>
          <t>NORMAL</t>
        </is>
      </c>
      <c r="AM62" t="inlineStr">
        <is>
          <t>MEDIUM</t>
        </is>
      </c>
      <c r="AN62" s="4" t="n">
        <v>1.620075063889089</v>
      </c>
      <c r="AO62" s="4" t="n">
        <v>0.4885196422258643</v>
      </c>
      <c r="AP62" t="inlineStr">
        <is>
          <t>HEALTHY</t>
        </is>
      </c>
      <c r="AQ62" s="4" t="n">
        <v>5.410000000000026</v>
      </c>
      <c r="AR62" s="4" t="n">
        <v>0.8681976387762766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80</v>
      </c>
      <c r="BC62" s="3" t="n">
        <v>35</v>
      </c>
      <c r="BD62" s="3" t="n">
        <v>100</v>
      </c>
      <c r="BE62" s="3" t="n">
        <v>1</v>
      </c>
      <c r="BF62" s="3" t="n">
        <v>1</v>
      </c>
      <c r="BG62" s="3" t="n">
        <v>1</v>
      </c>
      <c r="BH62" t="b">
        <v>0</v>
      </c>
      <c r="BI62" t="b">
        <v>0</v>
      </c>
      <c r="BJ62" t="b">
        <v>1</v>
      </c>
      <c r="BK62" t="inlineStr">
        <is>
          <t>SHAKEOUT</t>
        </is>
      </c>
      <c r="BL62" t="inlineStr">
        <is>
          <t>Shake≥70 on 1/3 days</t>
        </is>
      </c>
      <c r="BM62" t="inlineStr">
        <is>
          <t>near 15D breakout, volume &gt; VMA15, MA15&gt;MA30, low upper wick, follow-through, sentiment:shakeout</t>
        </is>
      </c>
    </row>
    <row r="63">
      <c r="A63" s="2" t="n">
        <v>46105</v>
      </c>
      <c r="B63" t="inlineStr">
        <is>
          <t>GMFIL</t>
        </is>
      </c>
      <c r="C63" t="inlineStr">
        <is>
          <t>Finance Company</t>
        </is>
      </c>
      <c r="D63" t="inlineStr">
        <is>
          <t>Guheswori Merchant Banking &amp; Finance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106</v>
      </c>
      <c r="M63" s="5" t="n">
        <v>538</v>
      </c>
      <c r="N63" s="6" t="n">
        <v>103073</v>
      </c>
      <c r="O63" s="4" t="n">
        <v>3.481438738218889</v>
      </c>
      <c r="P63" s="4" t="n">
        <v>5.078125</v>
      </c>
      <c r="Q63" s="4" t="n">
        <v>11.20297643654402</v>
      </c>
      <c r="R63" s="4" t="n">
        <v>10.02044989775051</v>
      </c>
      <c r="S63" s="4" t="n">
        <v>9.127789046653145</v>
      </c>
      <c r="T63" s="4" t="n">
        <v>17.72428884026258</v>
      </c>
      <c r="U63" s="4" t="n">
        <v>14.98183372515496</v>
      </c>
      <c r="V63" s="4" t="n">
        <v>9.127789046653145</v>
      </c>
      <c r="W63" s="5" t="n">
        <v>503.4</v>
      </c>
      <c r="X63" s="5" t="n">
        <v>498.7099999999999</v>
      </c>
      <c r="Y63" s="5" t="n">
        <v>489.02</v>
      </c>
      <c r="Z63" s="5" t="n">
        <v>478.2566666666666</v>
      </c>
      <c r="AA63" s="5" t="n">
        <v>540</v>
      </c>
      <c r="AB63" s="5" t="n">
        <v>540</v>
      </c>
      <c r="AC63" s="5" t="n">
        <v>477</v>
      </c>
      <c r="AD63" s="5" t="n">
        <v>449</v>
      </c>
      <c r="AE63" s="6" t="n">
        <v>57863.42857142857</v>
      </c>
      <c r="AF63" s="6" t="n">
        <v>36781.46666666667</v>
      </c>
      <c r="AG63" s="4" t="n">
        <v>0.07434944237918222</v>
      </c>
      <c r="AH63" s="4" t="n">
        <v>17.45714285714286</v>
      </c>
      <c r="AI63" s="4" t="n">
        <v>3.244822092405729</v>
      </c>
      <c r="AJ63" s="4" t="n">
        <v>17.83333333333333</v>
      </c>
      <c r="AK63" s="4" t="n">
        <v>3.314745972738532</v>
      </c>
      <c r="AL63" t="inlineStr">
        <is>
          <t>HIGH</t>
        </is>
      </c>
      <c r="AM63" t="inlineStr">
        <is>
          <t>SMALL</t>
        </is>
      </c>
      <c r="AN63" s="4" t="n">
        <v>2.228982980379961</v>
      </c>
      <c r="AO63" s="4" t="n">
        <v>1.944197800379186</v>
      </c>
      <c r="AP63" t="inlineStr">
        <is>
          <t>STRETCHED</t>
        </is>
      </c>
      <c r="AQ63" s="4" t="n">
        <v>4.399642857142855</v>
      </c>
      <c r="AR63" s="4" t="n">
        <v>0.8017533562769762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60</v>
      </c>
      <c r="BC63" s="3" t="n">
        <v>35</v>
      </c>
      <c r="BD63" s="3" t="n">
        <v>20</v>
      </c>
      <c r="BE63" s="3" t="n">
        <v>4</v>
      </c>
      <c r="BF63" s="3" t="n">
        <v>0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4/4 days</t>
        </is>
      </c>
      <c r="BM63" t="inlineStr">
        <is>
          <t>near 15D breakout, volume &gt; VMA15, MA15&gt;MA30, low upper wick, stretched, follow-through, sentiment:accumulation</t>
        </is>
      </c>
    </row>
    <row r="64">
      <c r="A64" s="2" t="n">
        <v>46105</v>
      </c>
      <c r="B64" t="inlineStr">
        <is>
          <t>SBCF</t>
        </is>
      </c>
      <c r="C64" t="inlineStr">
        <is>
          <t>Mutual Fund</t>
        </is>
      </c>
      <c r="D64" t="inlineStr">
        <is>
          <t>Sunrise Bluechip Fund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106</v>
      </c>
      <c r="M64" s="5" t="n">
        <v>10.16</v>
      </c>
      <c r="N64" s="6" t="n">
        <v>41325</v>
      </c>
      <c r="O64" s="4" t="n">
        <v>1.600000000000001</v>
      </c>
      <c r="P64" s="4" t="n">
        <v>4.526748971193406</v>
      </c>
      <c r="Q64" s="4" t="n">
        <v>5.394190871369298</v>
      </c>
      <c r="R64" s="4" t="n">
        <v>2.730030333670364</v>
      </c>
      <c r="S64" s="4" t="n">
        <v>5.613305613305619</v>
      </c>
      <c r="T64" s="4" t="n">
        <v>5.175983436852993</v>
      </c>
      <c r="U64" s="4" t="n">
        <v>6.947368421052635</v>
      </c>
      <c r="V64" s="4" t="n">
        <v>6.834910620399581</v>
      </c>
      <c r="W64" s="5" t="n">
        <v>9.782857142857141</v>
      </c>
      <c r="X64" s="5" t="n">
        <v>9.815999999999999</v>
      </c>
      <c r="Y64" s="5" t="n">
        <v>9.722666666666667</v>
      </c>
      <c r="Z64" s="5" t="n">
        <v>9.625</v>
      </c>
      <c r="AA64" s="5" t="n">
        <v>10.19</v>
      </c>
      <c r="AB64" s="5" t="n">
        <v>10.19</v>
      </c>
      <c r="AC64" s="5" t="n">
        <v>9.039999999999999</v>
      </c>
      <c r="AD64" s="5" t="n">
        <v>9.039999999999999</v>
      </c>
      <c r="AE64" s="6" t="n">
        <v>45973.71428571428</v>
      </c>
      <c r="AF64" s="6" t="n">
        <v>31571.73333333333</v>
      </c>
      <c r="AG64" s="4" t="n">
        <v>0.05882352941176348</v>
      </c>
      <c r="AH64" s="4" t="n">
        <v>0.4014285714285715</v>
      </c>
      <c r="AI64" s="4" t="n">
        <v>3.951068616422559</v>
      </c>
      <c r="AJ64" s="4" t="n">
        <v>0.3400000000000001</v>
      </c>
      <c r="AK64" s="4" t="n">
        <v>3.346456692913057</v>
      </c>
      <c r="AL64" t="inlineStr">
        <is>
          <t>HIGH</t>
        </is>
      </c>
      <c r="AM64" t="inlineStr">
        <is>
          <t>SMALL</t>
        </is>
      </c>
      <c r="AN64" s="4" t="n">
        <v>2.02700564897898</v>
      </c>
      <c r="AO64" s="4" t="n">
        <v>0.2762520433412369</v>
      </c>
      <c r="AP64" t="inlineStr">
        <is>
          <t>STRETCHED</t>
        </is>
      </c>
      <c r="AQ64" s="4" t="n">
        <v>0.02775000000000005</v>
      </c>
      <c r="AR64" s="4" t="n">
        <v>0.3308573050719154</v>
      </c>
      <c r="AS64" t="inlineStr">
        <is>
          <t>WEAK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1</v>
      </c>
      <c r="BB64" s="3" t="n">
        <v>60</v>
      </c>
      <c r="BC64" s="3" t="n">
        <v>10</v>
      </c>
      <c r="BD64" s="3" t="n">
        <v>0</v>
      </c>
      <c r="BE64" s="3" t="n">
        <v>2</v>
      </c>
      <c r="BF64" s="3" t="n">
        <v>0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near 15D breakout, volume &gt; VMA15, MA15&gt;MA30, low upper wick, stretched, follow-through, breakout retest, sentiment:shakeout</t>
        </is>
      </c>
    </row>
    <row r="65">
      <c r="A65" s="2" t="n">
        <v>46105</v>
      </c>
      <c r="B65" t="inlineStr">
        <is>
          <t>SGHC</t>
        </is>
      </c>
      <c r="C65" t="inlineStr">
        <is>
          <t>Hydropower</t>
        </is>
      </c>
      <c r="D65" t="inlineStr">
        <is>
          <t>Swet-Ganga Hydropower &amp; Construction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106</v>
      </c>
      <c r="M65" s="5" t="n">
        <v>445</v>
      </c>
      <c r="N65" s="6" t="n">
        <v>323279</v>
      </c>
      <c r="O65" s="4" t="n">
        <v>4.705882352941182</v>
      </c>
      <c r="P65" s="4" t="n">
        <v>7.254760183176678</v>
      </c>
      <c r="Q65" s="4" t="n">
        <v>6.971153846153855</v>
      </c>
      <c r="R65" s="4" t="n">
        <v>7.461965708765983</v>
      </c>
      <c r="S65" s="4" t="n">
        <v>1.136363636363646</v>
      </c>
      <c r="T65" s="4" t="n">
        <v>11.25</v>
      </c>
      <c r="U65" s="4" t="n">
        <v>8.536585365853666</v>
      </c>
      <c r="V65" s="4" t="n">
        <v>2.771362586605086</v>
      </c>
      <c r="W65" s="5" t="n">
        <v>420.5571428571428</v>
      </c>
      <c r="X65" s="5" t="n">
        <v>419.3100000000001</v>
      </c>
      <c r="Y65" s="5" t="n">
        <v>415.2866666666667</v>
      </c>
      <c r="Z65" s="5" t="n">
        <v>412.2166666666666</v>
      </c>
      <c r="AA65" s="5" t="n">
        <v>447.7</v>
      </c>
      <c r="AB65" s="5" t="n">
        <v>447.7</v>
      </c>
      <c r="AC65" s="5" t="n">
        <v>406.7</v>
      </c>
      <c r="AD65" s="5" t="n">
        <v>384.3</v>
      </c>
      <c r="AE65" s="6" t="n">
        <v>86114.28571428571</v>
      </c>
      <c r="AF65" s="6" t="n">
        <v>58417.2</v>
      </c>
      <c r="AG65" s="4" t="n">
        <v>0.0865384615384612</v>
      </c>
      <c r="AH65" s="4" t="n">
        <v>17.12857142857143</v>
      </c>
      <c r="AI65" s="4" t="n">
        <v>3.849117174959864</v>
      </c>
      <c r="AJ65" s="4" t="n">
        <v>20.18</v>
      </c>
      <c r="AK65" s="4" t="n">
        <v>4.534831460674146</v>
      </c>
      <c r="AL65" t="inlineStr">
        <is>
          <t>HIGH</t>
        </is>
      </c>
      <c r="AM65" t="inlineStr">
        <is>
          <t>SMALL</t>
        </is>
      </c>
      <c r="AN65" s="4" t="n">
        <v>2.129088630017431</v>
      </c>
      <c r="AO65" s="4" t="n">
        <v>3.428377861633913</v>
      </c>
      <c r="AP65" t="inlineStr">
        <is>
          <t>STRETCHED</t>
        </is>
      </c>
      <c r="AQ65" s="4" t="n">
        <v>1.922142857142862</v>
      </c>
      <c r="AR65" s="4" t="n">
        <v>0.3793901499304486</v>
      </c>
      <c r="AS65" t="inlineStr">
        <is>
          <t>WEAK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1</v>
      </c>
      <c r="BB65" s="3" t="n">
        <v>40</v>
      </c>
      <c r="BC65" s="3" t="n">
        <v>35</v>
      </c>
      <c r="BD65" s="3" t="n">
        <v>20</v>
      </c>
      <c r="BE65" s="3" t="n">
        <v>2</v>
      </c>
      <c r="BF65" s="3" t="n">
        <v>1</v>
      </c>
      <c r="BG65" s="3" t="n">
        <v>1</v>
      </c>
      <c r="BH65" t="b">
        <v>0</v>
      </c>
      <c r="BI65" t="b">
        <v>0</v>
      </c>
      <c r="BJ65" t="b">
        <v>1</v>
      </c>
      <c r="BK65" t="inlineStr">
        <is>
          <t>SHAKEOUT</t>
        </is>
      </c>
      <c r="BL65" t="inlineStr">
        <is>
          <t>Shake≥70 on 1/3 days</t>
        </is>
      </c>
      <c r="BM65" t="inlineStr">
        <is>
          <t>near 15D breakout, volume &gt; VMA15, MA15&gt;MA30, low upper wick, stretched, follow-through, breakout retest, sentiment:shakeout</t>
        </is>
      </c>
    </row>
    <row r="66">
      <c r="A66" s="2" t="n">
        <v>46105</v>
      </c>
      <c r="B66" t="inlineStr">
        <is>
          <t>UNHPL</t>
        </is>
      </c>
      <c r="C66" t="inlineStr">
        <is>
          <t>Hydropower</t>
        </is>
      </c>
      <c r="D66" t="inlineStr">
        <is>
          <t>Union Hydropower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106</v>
      </c>
      <c r="M66" s="5" t="n">
        <v>543</v>
      </c>
      <c r="N66" s="6" t="n">
        <v>245281</v>
      </c>
      <c r="O66" s="4" t="n">
        <v>0.9293680297397744</v>
      </c>
      <c r="P66" s="4" t="n">
        <v>4.443162146566659</v>
      </c>
      <c r="Q66" s="4" t="n">
        <v>8.600000000000009</v>
      </c>
      <c r="R66" s="4" t="n">
        <v>10.63569682151588</v>
      </c>
      <c r="S66" s="4" t="n">
        <v>3.428571428571425</v>
      </c>
      <c r="T66" s="4" t="n">
        <v>12.42236024844721</v>
      </c>
      <c r="U66" s="4" t="n">
        <v>6.470588235294117</v>
      </c>
      <c r="V66" s="4" t="n">
        <v>10.81632653061224</v>
      </c>
      <c r="W66" s="5" t="n">
        <v>515.5142857142857</v>
      </c>
      <c r="X66" s="5" t="n">
        <v>508.72</v>
      </c>
      <c r="Y66" s="5" t="n">
        <v>506.4266666666666</v>
      </c>
      <c r="Z66" s="5" t="n">
        <v>502.3966666666667</v>
      </c>
      <c r="AA66" s="5" t="n">
        <v>549.9</v>
      </c>
      <c r="AB66" s="5" t="n">
        <v>549.9</v>
      </c>
      <c r="AC66" s="5" t="n">
        <v>485.1</v>
      </c>
      <c r="AD66" s="5" t="n">
        <v>481</v>
      </c>
      <c r="AE66" s="6" t="n">
        <v>296951.1428571428</v>
      </c>
      <c r="AF66" s="6" t="n">
        <v>221800.1333333333</v>
      </c>
      <c r="AG66" s="4" t="n">
        <v>0.3165137614678895</v>
      </c>
      <c r="AH66" s="4" t="n">
        <v>17.41428571428571</v>
      </c>
      <c r="AI66" s="4" t="n">
        <v>3.207050776111543</v>
      </c>
      <c r="AJ66" s="4" t="n">
        <v>17.78666666666666</v>
      </c>
      <c r="AK66" s="4" t="n">
        <v>3.275629220380594</v>
      </c>
      <c r="AL66" t="inlineStr">
        <is>
          <t>HIGH</t>
        </is>
      </c>
      <c r="AM66" t="inlineStr">
        <is>
          <t>SMALL</t>
        </is>
      </c>
      <c r="AN66" s="4" t="n">
        <v>2.076391213270782</v>
      </c>
      <c r="AO66" s="4" t="n">
        <v>0.1486020698405075</v>
      </c>
      <c r="AP66" t="inlineStr">
        <is>
          <t>STRETCHED</t>
        </is>
      </c>
      <c r="AQ66" s="4" t="n">
        <v>2.550357142857156</v>
      </c>
      <c r="AR66" s="4" t="n">
        <v>0.4192965369427142</v>
      </c>
      <c r="AS66" t="inlineStr">
        <is>
          <t>WEAK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1</v>
      </c>
      <c r="BB66" s="3" t="n">
        <v>40</v>
      </c>
      <c r="BC66" s="3" t="n">
        <v>10</v>
      </c>
      <c r="BD66" s="3" t="n">
        <v>0</v>
      </c>
      <c r="BE66" s="3" t="n">
        <v>3</v>
      </c>
      <c r="BF66" s="3" t="n">
        <v>0</v>
      </c>
      <c r="BG66" s="3" t="n">
        <v>0</v>
      </c>
      <c r="BH66" t="b">
        <v>1</v>
      </c>
      <c r="BI66" t="b">
        <v>0</v>
      </c>
      <c r="BJ66" t="b">
        <v>0</v>
      </c>
      <c r="BK66" t="inlineStr">
        <is>
          <t>ACCUMULATION</t>
        </is>
      </c>
      <c r="BL66" t="inlineStr">
        <is>
          <t>Acc≥60 on 3/4 days</t>
        </is>
      </c>
      <c r="BM66" t="inlineStr">
        <is>
          <t>near 15D breakout, volume &gt; VMA15, MA15&gt;MA30, stretched, follow-through, breakout retest, sentiment:accumulation</t>
        </is>
      </c>
    </row>
    <row r="67">
      <c r="A67" s="2" t="n">
        <v>46105</v>
      </c>
      <c r="B67" t="inlineStr">
        <is>
          <t>ALICL</t>
        </is>
      </c>
      <c r="C67" t="inlineStr">
        <is>
          <t>Life Insurance</t>
        </is>
      </c>
      <c r="D67" t="inlineStr">
        <is>
          <t>Asian Life Insurance Company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495</v>
      </c>
      <c r="N67" s="6" t="n">
        <v>128237</v>
      </c>
      <c r="O67" s="4" t="n">
        <v>-0.2016129032258118</v>
      </c>
      <c r="P67" s="4" t="n">
        <v>-0.8016032064128265</v>
      </c>
      <c r="Q67" s="4" t="n">
        <v>5.319148936170204</v>
      </c>
      <c r="R67" s="4" t="n">
        <v>2.867830423940143</v>
      </c>
      <c r="S67" s="4" t="n">
        <v>3.125</v>
      </c>
      <c r="T67" s="4" t="n">
        <v>12.75626423690206</v>
      </c>
      <c r="U67" s="4" t="n">
        <v>11.01143754204978</v>
      </c>
      <c r="V67" s="4" t="n">
        <v>3.773584905660377</v>
      </c>
      <c r="W67" s="5" t="n">
        <v>484.2285714285715</v>
      </c>
      <c r="X67" s="5" t="n">
        <v>483.2</v>
      </c>
      <c r="Y67" s="5" t="n">
        <v>473.2866666666667</v>
      </c>
      <c r="Z67" s="5" t="n">
        <v>467.0166666666667</v>
      </c>
      <c r="AA67" s="5" t="n">
        <v>505</v>
      </c>
      <c r="AB67" s="5" t="n">
        <v>505</v>
      </c>
      <c r="AC67" s="5" t="n">
        <v>464.2</v>
      </c>
      <c r="AD67" s="5" t="n">
        <v>438</v>
      </c>
      <c r="AE67" s="6" t="n">
        <v>82872</v>
      </c>
      <c r="AF67" s="6" t="n">
        <v>62235.4</v>
      </c>
      <c r="AG67" s="4" t="n">
        <v>0.1030927835051548</v>
      </c>
      <c r="AH67" s="4" t="n">
        <v>12.6</v>
      </c>
      <c r="AI67" s="4" t="n">
        <v>2.54545454545454</v>
      </c>
      <c r="AJ67" s="4" t="n">
        <v>14.71333333333333</v>
      </c>
      <c r="AK67" s="4" t="n">
        <v>2.972390572390565</v>
      </c>
      <c r="AL67" t="inlineStr">
        <is>
          <t>NORMAL</t>
        </is>
      </c>
      <c r="AM67" t="inlineStr">
        <is>
          <t>MEDIUM</t>
        </is>
      </c>
      <c r="AN67" s="4" t="n">
        <v>1.165724314863411</v>
      </c>
      <c r="AO67" s="4" t="n">
        <v>1.345561290351919</v>
      </c>
      <c r="AP67" t="inlineStr">
        <is>
          <t>HEALTHY</t>
        </is>
      </c>
      <c r="AQ67" s="4" t="n">
        <v>3.567500000000014</v>
      </c>
      <c r="AR67" s="4" t="n">
        <v>0.733663089827743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100</v>
      </c>
      <c r="BC67" s="3" t="n">
        <v>60</v>
      </c>
      <c r="BD67" s="3" t="n">
        <v>100</v>
      </c>
      <c r="BE67" s="3" t="n">
        <v>2</v>
      </c>
      <c r="BF67" s="3" t="n">
        <v>2</v>
      </c>
      <c r="BG67" s="3" t="n">
        <v>1</v>
      </c>
      <c r="BH67" t="b">
        <v>0</v>
      </c>
      <c r="BI67" t="b">
        <v>1</v>
      </c>
      <c r="BJ67" t="b">
        <v>1</v>
      </c>
      <c r="BK67" t="inlineStr">
        <is>
          <t>DISTRIBUTION</t>
        </is>
      </c>
      <c r="BL67" t="inlineStr">
        <is>
          <t>Shake≥70 on 1/3 days; Dist≥60 on 2/4 days</t>
        </is>
      </c>
      <c r="BM67" t="inlineStr">
        <is>
          <t>near 15D breakout, volume &gt; VMA15, MA15&gt;MA30, low upper wick, sentiment:distribution</t>
        </is>
      </c>
    </row>
    <row r="68">
      <c r="A68" s="2" t="n">
        <v>46105</v>
      </c>
      <c r="B68" t="inlineStr">
        <is>
          <t>CFCL</t>
        </is>
      </c>
      <c r="C68" t="inlineStr">
        <is>
          <t>Finance Company</t>
        </is>
      </c>
      <c r="D68" t="inlineStr">
        <is>
          <t>Central Finance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577</v>
      </c>
      <c r="N68" s="6" t="n">
        <v>35597</v>
      </c>
      <c r="O68" s="4" t="n">
        <v>0.8741258741258751</v>
      </c>
      <c r="P68" s="4" t="n">
        <v>0.698080279232105</v>
      </c>
      <c r="Q68" s="4" t="n">
        <v>3.590664272890476</v>
      </c>
      <c r="R68" s="4" t="n">
        <v>4.909090909090907</v>
      </c>
      <c r="S68" s="4" t="n">
        <v>3.109363831308065</v>
      </c>
      <c r="T68" s="4" t="n">
        <v>7.669341295017729</v>
      </c>
      <c r="U68" s="4" t="n">
        <v>9.904761904761905</v>
      </c>
      <c r="V68" s="4" t="n">
        <v>-0.5172413793103403</v>
      </c>
      <c r="W68" s="5" t="n">
        <v>566.7285714285714</v>
      </c>
      <c r="X68" s="5" t="n">
        <v>562.51</v>
      </c>
      <c r="Y68" s="5" t="n">
        <v>553.6666666666666</v>
      </c>
      <c r="Z68" s="5" t="n">
        <v>549.1900000000001</v>
      </c>
      <c r="AA68" s="5" t="n">
        <v>584</v>
      </c>
      <c r="AB68" s="5" t="n">
        <v>584</v>
      </c>
      <c r="AC68" s="5" t="n">
        <v>546.1</v>
      </c>
      <c r="AD68" s="5" t="n">
        <v>510</v>
      </c>
      <c r="AE68" s="6" t="n">
        <v>39825.85714285714</v>
      </c>
      <c r="AF68" s="6" t="n">
        <v>34027.8</v>
      </c>
      <c r="AG68" s="4" t="n">
        <v>0</v>
      </c>
      <c r="AH68" s="4" t="n">
        <v>14.64285714285713</v>
      </c>
      <c r="AI68" s="4" t="n">
        <v>2.537756870512496</v>
      </c>
      <c r="AJ68" s="4" t="n">
        <v>16.46666666666667</v>
      </c>
      <c r="AK68" s="4" t="n">
        <v>2.853841709994218</v>
      </c>
      <c r="AL68" t="inlineStr">
        <is>
          <t>NORMAL</t>
        </is>
      </c>
      <c r="AM68" t="inlineStr">
        <is>
          <t>MEDIUM</t>
        </is>
      </c>
      <c r="AN68" s="4" t="n">
        <v>1.345947290950815</v>
      </c>
      <c r="AO68" s="4" t="n">
        <v>0.106116548331142</v>
      </c>
      <c r="AP68" t="inlineStr">
        <is>
          <t>HEALTHY</t>
        </is>
      </c>
      <c r="AQ68" s="4" t="n">
        <v>3.555000000000005</v>
      </c>
      <c r="AR68" s="4" t="n">
        <v>0.8410304899013983</v>
      </c>
      <c r="AS68" t="inlineStr">
        <is>
          <t>GOOD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100</v>
      </c>
      <c r="BC68" s="3" t="n">
        <v>10</v>
      </c>
      <c r="BD68" s="3" t="n">
        <v>30</v>
      </c>
      <c r="BE68" s="3" t="n">
        <v>3</v>
      </c>
      <c r="BF68" s="3" t="n">
        <v>1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3/4 days</t>
        </is>
      </c>
      <c r="BM68" t="inlineStr">
        <is>
          <t>near 15D breakout, volume &gt; VMA15, MA15&gt;MA30, low upper wick, sentiment:accumulation</t>
        </is>
      </c>
    </row>
    <row r="69">
      <c r="A69" s="2" t="n">
        <v>46105</v>
      </c>
      <c r="B69" t="inlineStr">
        <is>
          <t>CHL</t>
        </is>
      </c>
      <c r="C69" t="inlineStr">
        <is>
          <t>Hydropower</t>
        </is>
      </c>
      <c r="D69" t="inlineStr">
        <is>
          <t>Chhyangdi Hydropower Company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324</v>
      </c>
      <c r="N69" s="6" t="n">
        <v>104349</v>
      </c>
      <c r="O69" s="4" t="n">
        <v>2.499209111040801</v>
      </c>
      <c r="P69" s="4" t="n">
        <v>1.249999999999996</v>
      </c>
      <c r="Q69" s="4" t="n">
        <v>2.208201892744488</v>
      </c>
      <c r="R69" s="4" t="n">
        <v>1.886792452830188</v>
      </c>
      <c r="S69" s="4" t="n">
        <v>5.36585365853659</v>
      </c>
      <c r="T69" s="4" t="n">
        <v>17.81818181818182</v>
      </c>
      <c r="U69" s="4" t="n">
        <v>9.090909090909083</v>
      </c>
      <c r="V69" s="4" t="n">
        <v>12.89198606271778</v>
      </c>
      <c r="W69" s="5" t="n">
        <v>318.9857142857143</v>
      </c>
      <c r="X69" s="5" t="n">
        <v>318.2</v>
      </c>
      <c r="Y69" s="5" t="n">
        <v>308.4133333333333</v>
      </c>
      <c r="Z69" s="5" t="n">
        <v>296.6</v>
      </c>
      <c r="AA69" s="5" t="n">
        <v>332.5</v>
      </c>
      <c r="AB69" s="5" t="n">
        <v>332.5</v>
      </c>
      <c r="AC69" s="5" t="n">
        <v>305.3</v>
      </c>
      <c r="AD69" s="5" t="n">
        <v>275</v>
      </c>
      <c r="AE69" s="6" t="n">
        <v>126615</v>
      </c>
      <c r="AF69" s="6" t="n">
        <v>103293.8666666667</v>
      </c>
      <c r="AG69" s="4" t="n">
        <v>0.3258426966292118</v>
      </c>
      <c r="AH69" s="4" t="n">
        <v>12.9142857142857</v>
      </c>
      <c r="AI69" s="4" t="n">
        <v>3.985890652557303</v>
      </c>
      <c r="AJ69" s="4" t="n">
        <v>12.56</v>
      </c>
      <c r="AK69" s="4" t="n">
        <v>3.87654320987653</v>
      </c>
      <c r="AL69" t="inlineStr">
        <is>
          <t>HIGH</t>
        </is>
      </c>
      <c r="AM69" t="inlineStr">
        <is>
          <t>SMALL</t>
        </is>
      </c>
      <c r="AN69" s="4" t="n">
        <v>0.9798067646510982</v>
      </c>
      <c r="AO69" s="4" t="n">
        <v>0.01178805917762536</v>
      </c>
      <c r="AP69" t="inlineStr">
        <is>
          <t>HEALTHY</t>
        </is>
      </c>
      <c r="AQ69" s="4" t="n">
        <v>3.062142857142861</v>
      </c>
      <c r="AR69" s="4" t="n">
        <v>0.7410632262869231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10</v>
      </c>
      <c r="BD69" s="3" t="n">
        <v>0</v>
      </c>
      <c r="BE69" s="3" t="n">
        <v>2</v>
      </c>
      <c r="BF69" s="3" t="n">
        <v>1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near 15D breakout, volume &gt; VMA15, MA15&gt;MA30, sentiment:shakeout</t>
        </is>
      </c>
    </row>
    <row r="70">
      <c r="A70" s="2" t="n">
        <v>46105</v>
      </c>
      <c r="B70" t="inlineStr">
        <is>
          <t>CLI</t>
        </is>
      </c>
      <c r="C70" t="inlineStr">
        <is>
          <t>Life Insurance</t>
        </is>
      </c>
      <c r="D70" t="inlineStr">
        <is>
          <t>Citizen Life Insurance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498</v>
      </c>
      <c r="N70" s="6" t="n">
        <v>39060</v>
      </c>
      <c r="O70" s="4" t="n">
        <v>-0.4000000000000004</v>
      </c>
      <c r="P70" s="4" t="n">
        <v>-0.7968127490039834</v>
      </c>
      <c r="Q70" s="4" t="n">
        <v>4.031752663463539</v>
      </c>
      <c r="R70" s="4" t="n">
        <v>2.659245516388364</v>
      </c>
      <c r="S70" s="4" t="n">
        <v>1.055194805194803</v>
      </c>
      <c r="T70" s="4" t="n">
        <v>7.792207792207795</v>
      </c>
      <c r="U70" s="4" t="n">
        <v>7.327586206896552</v>
      </c>
      <c r="V70" s="4" t="n">
        <v>5.041130563172325</v>
      </c>
      <c r="W70" s="5" t="n">
        <v>490.4142857142857</v>
      </c>
      <c r="X70" s="5" t="n">
        <v>489.8100000000001</v>
      </c>
      <c r="Y70" s="5" t="n">
        <v>485.2466666666667</v>
      </c>
      <c r="Z70" s="5" t="n">
        <v>474.6266666666667</v>
      </c>
      <c r="AA70" s="5" t="n">
        <v>511</v>
      </c>
      <c r="AB70" s="5" t="n">
        <v>511</v>
      </c>
      <c r="AC70" s="5" t="n">
        <v>473.5</v>
      </c>
      <c r="AD70" s="5" t="n">
        <v>453</v>
      </c>
      <c r="AE70" s="6" t="n">
        <v>39558.28571428572</v>
      </c>
      <c r="AF70" s="6" t="n">
        <v>31581.4</v>
      </c>
      <c r="AG70" s="4" t="n">
        <v>0.2222222222222222</v>
      </c>
      <c r="AH70" s="4" t="n">
        <v>11.5142857142857</v>
      </c>
      <c r="AI70" s="4" t="n">
        <v>2.312105565117606</v>
      </c>
      <c r="AJ70" s="4" t="n">
        <v>13.87999999999999</v>
      </c>
      <c r="AK70" s="4" t="n">
        <v>2.787148594377502</v>
      </c>
      <c r="AL70" t="inlineStr">
        <is>
          <t>NORMAL</t>
        </is>
      </c>
      <c r="AM70" t="inlineStr">
        <is>
          <t>MEDIUM</t>
        </is>
      </c>
      <c r="AN70" s="4" t="n">
        <v>1.181313767216214</v>
      </c>
      <c r="AO70" s="4" t="n">
        <v>0.3105238150085294</v>
      </c>
      <c r="AP70" t="inlineStr">
        <is>
          <t>HEALTHY</t>
        </is>
      </c>
      <c r="AQ70" s="4" t="n">
        <v>1.791428571428578</v>
      </c>
      <c r="AR70" s="4" t="n">
        <v>0.5506962223615756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100</v>
      </c>
      <c r="BC70" s="3" t="n">
        <v>35</v>
      </c>
      <c r="BD70" s="3" t="n">
        <v>80</v>
      </c>
      <c r="BE70" s="3" t="n">
        <v>3</v>
      </c>
      <c r="BF70" s="3" t="n">
        <v>0</v>
      </c>
      <c r="BG70" s="3" t="n">
        <v>1</v>
      </c>
      <c r="BH70" t="b">
        <v>1</v>
      </c>
      <c r="BI70" t="b">
        <v>0</v>
      </c>
      <c r="BJ70" t="b">
        <v>1</v>
      </c>
      <c r="BK70" t="inlineStr">
        <is>
          <t>SHAKEOUT</t>
        </is>
      </c>
      <c r="BL70" t="inlineStr">
        <is>
          <t>Acc≥60 on 3/4 days; Shake≥70 on 1/3 days</t>
        </is>
      </c>
      <c r="BM70" t="inlineStr">
        <is>
          <t>near 15D breakout, volume &gt; VMA15, MA15&gt;MA30, low upper wick, sentiment:shakeout</t>
        </is>
      </c>
    </row>
    <row r="71">
      <c r="A71" s="2" t="n">
        <v>46105</v>
      </c>
      <c r="B71" t="inlineStr">
        <is>
          <t>DDBL</t>
        </is>
      </c>
      <c r="C71" t="inlineStr">
        <is>
          <t>Microfinance</t>
        </is>
      </c>
      <c r="D71" t="inlineStr">
        <is>
          <t>Deprosc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900</v>
      </c>
      <c r="N71" s="6" t="n">
        <v>31542</v>
      </c>
      <c r="O71" s="4" t="n">
        <v>-0.3211872854136599</v>
      </c>
      <c r="P71" s="4" t="n">
        <v>-1.628593288884028</v>
      </c>
      <c r="Q71" s="4" t="n">
        <v>3.436386622227317</v>
      </c>
      <c r="R71" s="4" t="n">
        <v>2.974828375286043</v>
      </c>
      <c r="S71" s="4" t="n">
        <v>-1.098901098901095</v>
      </c>
      <c r="T71" s="4" t="n">
        <v>8.433734939759031</v>
      </c>
      <c r="U71" s="4" t="n">
        <v>7.539729955789221</v>
      </c>
      <c r="V71" s="4" t="n">
        <v>7.14285714285714</v>
      </c>
      <c r="W71" s="5" t="n">
        <v>891.2714285714285</v>
      </c>
      <c r="X71" s="5" t="n">
        <v>888.0899999999999</v>
      </c>
      <c r="Y71" s="5" t="n">
        <v>877.4599999999999</v>
      </c>
      <c r="Z71" s="5" t="n">
        <v>855.49</v>
      </c>
      <c r="AA71" s="5" t="n">
        <v>927</v>
      </c>
      <c r="AB71" s="5" t="n">
        <v>927</v>
      </c>
      <c r="AC71" s="5" t="n">
        <v>870.1</v>
      </c>
      <c r="AD71" s="5" t="n">
        <v>823.1</v>
      </c>
      <c r="AE71" s="6" t="n">
        <v>28977.71428571429</v>
      </c>
      <c r="AF71" s="6" t="n">
        <v>20647.73333333333</v>
      </c>
      <c r="AG71" s="4" t="n">
        <v>0.3378378378378389</v>
      </c>
      <c r="AH71" s="4" t="n">
        <v>19.61428571428569</v>
      </c>
      <c r="AI71" s="4" t="n">
        <v>2.179365079365074</v>
      </c>
      <c r="AJ71" s="4" t="n">
        <v>23.27333333333332</v>
      </c>
      <c r="AK71" s="4" t="n">
        <v>2.585925925925921</v>
      </c>
      <c r="AL71" t="inlineStr">
        <is>
          <t>NORMAL</t>
        </is>
      </c>
      <c r="AM71" t="inlineStr">
        <is>
          <t>MEDIUM</t>
        </is>
      </c>
      <c r="AN71" s="4" t="n">
        <v>0.8734233713008567</v>
      </c>
      <c r="AO71" s="4" t="n">
        <v>0.5405333041927947</v>
      </c>
      <c r="AP71" t="inlineStr">
        <is>
          <t>HEALTHY</t>
        </is>
      </c>
      <c r="AQ71" s="4" t="n">
        <v>4.272142857142876</v>
      </c>
      <c r="AR71" s="4" t="n">
        <v>0.548104443762649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35</v>
      </c>
      <c r="BD71" s="3" t="n">
        <v>70</v>
      </c>
      <c r="BE71" s="3" t="n">
        <v>3</v>
      </c>
      <c r="BF71" s="3" t="n">
        <v>1</v>
      </c>
      <c r="BG71" s="3" t="n">
        <v>1</v>
      </c>
      <c r="BH71" t="b">
        <v>1</v>
      </c>
      <c r="BI71" t="b">
        <v>0</v>
      </c>
      <c r="BJ71" t="b">
        <v>1</v>
      </c>
      <c r="BK71" t="inlineStr">
        <is>
          <t>SHAKEOUT</t>
        </is>
      </c>
      <c r="BL71" t="inlineStr">
        <is>
          <t>Acc≥60 on 3/4 days; Shake≥70 on 1/3 days</t>
        </is>
      </c>
      <c r="BM71" t="inlineStr">
        <is>
          <t>near 15D breakout, volume &gt; VMA15, MA15&gt;MA30, sentiment:shakeout</t>
        </is>
      </c>
    </row>
    <row r="72">
      <c r="A72" s="2" t="n">
        <v>46105</v>
      </c>
      <c r="B72" t="inlineStr">
        <is>
          <t>DHPL</t>
        </is>
      </c>
      <c r="C72" t="inlineStr">
        <is>
          <t>Hydropower</t>
        </is>
      </c>
      <c r="D72" t="inlineStr">
        <is>
          <t>Dibyashwari Hydropower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340</v>
      </c>
      <c r="N72" s="6" t="n">
        <v>57702</v>
      </c>
      <c r="O72" s="4" t="n">
        <v>4.294478527607359</v>
      </c>
      <c r="P72" s="4" t="n">
        <v>2.409638554216875</v>
      </c>
      <c r="Q72" s="4" t="n">
        <v>2.409638554216875</v>
      </c>
      <c r="R72" s="4" t="n">
        <v>5.263157894736836</v>
      </c>
      <c r="S72" s="4" t="n">
        <v>4.938271604938271</v>
      </c>
      <c r="T72" s="4" t="n">
        <v>14.17058428475486</v>
      </c>
      <c r="U72" s="4" t="n">
        <v>8.974358974358964</v>
      </c>
      <c r="V72" s="4" t="n">
        <v>11.36586963642319</v>
      </c>
      <c r="W72" s="5" t="n">
        <v>329.9285714285714</v>
      </c>
      <c r="X72" s="5" t="n">
        <v>327.83</v>
      </c>
      <c r="Y72" s="5" t="n">
        <v>320.3866666666667</v>
      </c>
      <c r="Z72" s="5" t="n">
        <v>312.86</v>
      </c>
      <c r="AA72" s="5" t="n">
        <v>345</v>
      </c>
      <c r="AB72" s="5" t="n">
        <v>345</v>
      </c>
      <c r="AC72" s="5" t="n">
        <v>314</v>
      </c>
      <c r="AD72" s="5" t="n">
        <v>291</v>
      </c>
      <c r="AE72" s="6" t="n">
        <v>34803.14285714286</v>
      </c>
      <c r="AF72" s="6" t="n">
        <v>23889.2</v>
      </c>
      <c r="AG72" s="4" t="n">
        <v>0</v>
      </c>
      <c r="AH72" s="4" t="n">
        <v>13.14285714285714</v>
      </c>
      <c r="AI72" s="4" t="n">
        <v>3.865546218487383</v>
      </c>
      <c r="AJ72" s="4" t="n">
        <v>12.56666666666666</v>
      </c>
      <c r="AK72" s="4" t="n">
        <v>3.696078431372537</v>
      </c>
      <c r="AL72" t="inlineStr">
        <is>
          <t>HIGH</t>
        </is>
      </c>
      <c r="AM72" t="inlineStr">
        <is>
          <t>SMALL</t>
        </is>
      </c>
      <c r="AN72" s="4" t="n">
        <v>1.418349782594262</v>
      </c>
      <c r="AO72" s="4" t="n">
        <v>1.829776298395338</v>
      </c>
      <c r="AP72" t="inlineStr">
        <is>
          <t>HEALTHY</t>
        </is>
      </c>
      <c r="AQ72" s="4" t="n">
        <v>2.717499999999999</v>
      </c>
      <c r="AR72" s="4" t="n">
        <v>0.7723834782747283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35</v>
      </c>
      <c r="BD72" s="3" t="n">
        <v>20</v>
      </c>
      <c r="BE72" s="3" t="n">
        <v>4</v>
      </c>
      <c r="BF72" s="3" t="n">
        <v>0</v>
      </c>
      <c r="BG72" s="3" t="n">
        <v>1</v>
      </c>
      <c r="BH72" t="b">
        <v>1</v>
      </c>
      <c r="BI72" t="b">
        <v>0</v>
      </c>
      <c r="BJ72" t="b">
        <v>1</v>
      </c>
      <c r="BK72" t="inlineStr">
        <is>
          <t>SHAKEOUT</t>
        </is>
      </c>
      <c r="BL72" t="inlineStr">
        <is>
          <t>Acc≥60 on 4/4 days; Shake≥70 on 1/3 days</t>
        </is>
      </c>
      <c r="BM72" t="inlineStr">
        <is>
          <t>near 15D breakout, volume &gt; VMA15, MA15&gt;MA30, low upper wick, sentiment:shakeout</t>
        </is>
      </c>
    </row>
    <row r="73">
      <c r="A73" s="2" t="n">
        <v>46105</v>
      </c>
      <c r="B73" t="inlineStr">
        <is>
          <t>ENL</t>
        </is>
      </c>
      <c r="C73" t="inlineStr">
        <is>
          <t>Investment</t>
        </is>
      </c>
      <c r="D73" t="inlineStr">
        <is>
          <t>Emerging Nepal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973</v>
      </c>
      <c r="N73" s="6" t="n">
        <v>3011</v>
      </c>
      <c r="O73" s="4" t="n">
        <v>-0.2051282051282022</v>
      </c>
      <c r="P73" s="4" t="n">
        <v>-0.307377049180324</v>
      </c>
      <c r="Q73" s="4" t="n">
        <v>4.736275565123793</v>
      </c>
      <c r="R73" s="4" t="n">
        <v>2.421052631578946</v>
      </c>
      <c r="S73" s="4" t="n">
        <v>1.874149303737815</v>
      </c>
      <c r="T73" s="4" t="n">
        <v>7.751937984496116</v>
      </c>
      <c r="U73" s="4" t="n">
        <v>4.320789106893952</v>
      </c>
      <c r="V73" s="4" t="n">
        <v>2.421052631578946</v>
      </c>
      <c r="W73" s="5" t="n">
        <v>954.8142857142857</v>
      </c>
      <c r="X73" s="5" t="n">
        <v>955.5200000000001</v>
      </c>
      <c r="Y73" s="5" t="n">
        <v>945.0533333333333</v>
      </c>
      <c r="Z73" s="5" t="n">
        <v>932.8133333333334</v>
      </c>
      <c r="AA73" s="5" t="n">
        <v>995</v>
      </c>
      <c r="AB73" s="5" t="n">
        <v>995</v>
      </c>
      <c r="AC73" s="5" t="n">
        <v>918</v>
      </c>
      <c r="AD73" s="5" t="n">
        <v>881.1</v>
      </c>
      <c r="AE73" s="6" t="n">
        <v>2658.285714285714</v>
      </c>
      <c r="AF73" s="6" t="n">
        <v>2153.266666666667</v>
      </c>
      <c r="AG73" s="4" t="n">
        <v>0.2111111111111086</v>
      </c>
      <c r="AH73" s="4" t="n">
        <v>24.34285714285712</v>
      </c>
      <c r="AI73" s="4" t="n">
        <v>2.501835266480688</v>
      </c>
      <c r="AJ73" s="4" t="n">
        <v>28.30666666666666</v>
      </c>
      <c r="AK73" s="4" t="n">
        <v>2.90921548475505</v>
      </c>
      <c r="AL73" t="inlineStr">
        <is>
          <t>NORMAL</t>
        </is>
      </c>
      <c r="AM73" t="inlineStr">
        <is>
          <t>MEDIUM</t>
        </is>
      </c>
      <c r="AN73" s="4" t="n">
        <v>1.174941278215804</v>
      </c>
      <c r="AO73" s="4" t="n">
        <v>0.4222846075297662</v>
      </c>
      <c r="AP73" t="inlineStr">
        <is>
          <t>HEALTHY</t>
        </is>
      </c>
      <c r="AQ73" s="4" t="n">
        <v>3.885714285714301</v>
      </c>
      <c r="AR73" s="4" t="n">
        <v>0.5337575330798029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100</v>
      </c>
      <c r="BC73" s="3" t="n">
        <v>35</v>
      </c>
      <c r="BD73" s="3" t="n">
        <v>50</v>
      </c>
      <c r="BE73" s="3" t="n">
        <v>2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volume &gt; VMA15, MA15&gt;MA30, low upper wick</t>
        </is>
      </c>
    </row>
    <row r="74">
      <c r="A74" s="2" t="n">
        <v>46105</v>
      </c>
      <c r="B74" t="inlineStr">
        <is>
          <t>HATHY</t>
        </is>
      </c>
      <c r="C74" t="inlineStr">
        <is>
          <t>Investment</t>
        </is>
      </c>
      <c r="D74" t="inlineStr">
        <is>
          <t>Hathway Investment Nepal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960.3</v>
      </c>
      <c r="N74" s="6" t="n">
        <v>14980</v>
      </c>
      <c r="O74" s="4" t="n">
        <v>-1.000000000000001</v>
      </c>
      <c r="P74" s="4" t="n">
        <v>-1.152856407617087</v>
      </c>
      <c r="Q74" s="4" t="n">
        <v>3.70410367170626</v>
      </c>
      <c r="R74" s="4" t="n">
        <v>1.084210526315776</v>
      </c>
      <c r="S74" s="4" t="n">
        <v>-3.438914027149331</v>
      </c>
      <c r="T74" s="4" t="n">
        <v>7.296089385474858</v>
      </c>
      <c r="U74" s="4" t="n">
        <v>4.721919302071975</v>
      </c>
      <c r="V74" s="4" t="n">
        <v>2.970190864250477</v>
      </c>
      <c r="W74" s="5" t="n">
        <v>950.2571428571429</v>
      </c>
      <c r="X74" s="5" t="n">
        <v>952.3799999999999</v>
      </c>
      <c r="Y74" s="5" t="n">
        <v>943.1533333333333</v>
      </c>
      <c r="Z74" s="5" t="n">
        <v>928.3466666666666</v>
      </c>
      <c r="AA74" s="5" t="n">
        <v>980</v>
      </c>
      <c r="AB74" s="5" t="n">
        <v>1005</v>
      </c>
      <c r="AC74" s="5" t="n">
        <v>920.1</v>
      </c>
      <c r="AD74" s="5" t="n">
        <v>890</v>
      </c>
      <c r="AE74" s="6" t="n">
        <v>14892.71428571429</v>
      </c>
      <c r="AF74" s="6" t="n">
        <v>12819.73333333333</v>
      </c>
      <c r="AG74" s="4" t="n">
        <v>0.3016759776536304</v>
      </c>
      <c r="AH74" s="4" t="n">
        <v>24.04285714285714</v>
      </c>
      <c r="AI74" s="4" t="n">
        <v>2.503681885125181</v>
      </c>
      <c r="AJ74" s="4" t="n">
        <v>30.17333333333333</v>
      </c>
      <c r="AK74" s="4" t="n">
        <v>3.142073657537572</v>
      </c>
      <c r="AL74" t="inlineStr">
        <is>
          <t>HIGH</t>
        </is>
      </c>
      <c r="AM74" t="inlineStr">
        <is>
          <t>SMALL</t>
        </is>
      </c>
      <c r="AN74" s="4" t="n">
        <v>0.6064309909650529</v>
      </c>
      <c r="AO74" s="4" t="n">
        <v>0.2136472513406822</v>
      </c>
      <c r="AP74" t="inlineStr">
        <is>
          <t>HEALTHY</t>
        </is>
      </c>
      <c r="AQ74" s="4" t="n">
        <v>3.486071428571457</v>
      </c>
      <c r="AR74" s="4" t="n">
        <v>0.3040226377944044</v>
      </c>
      <c r="AS74" t="inlineStr">
        <is>
          <t>WEAK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45</v>
      </c>
      <c r="BD74" s="3" t="n">
        <v>0</v>
      </c>
      <c r="BE74" s="3" t="n">
        <v>2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volume &gt; VMA15, MA15&gt;MA30</t>
        </is>
      </c>
    </row>
    <row r="75">
      <c r="A75" s="2" t="n">
        <v>46105</v>
      </c>
      <c r="B75" t="inlineStr">
        <is>
          <t>HEIP</t>
        </is>
      </c>
      <c r="C75" t="inlineStr">
        <is>
          <t>Promoter Share</t>
        </is>
      </c>
      <c r="D75" t="inlineStr">
        <is>
          <t>Himalayan Everest Insurance Promoter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329</v>
      </c>
      <c r="N75" s="6" t="n">
        <v>4115</v>
      </c>
      <c r="O75" s="4" t="n">
        <v>-0.634249471458781</v>
      </c>
      <c r="P75" s="4" t="n">
        <v>-2.835203780271711</v>
      </c>
      <c r="Q75" s="4" t="n">
        <v>2.556109725685785</v>
      </c>
      <c r="R75" s="4" t="n">
        <v>1.857585139318885</v>
      </c>
      <c r="S75" s="4" t="n">
        <v>3.07017543859649</v>
      </c>
      <c r="T75" s="4" t="n">
        <v>4.977664326739006</v>
      </c>
      <c r="U75" s="4" t="n">
        <v>7.868852459016384</v>
      </c>
      <c r="V75" s="4" t="n">
        <v>2.844638949671774</v>
      </c>
      <c r="W75" s="5" t="n">
        <v>326.9714285714286</v>
      </c>
      <c r="X75" s="5" t="n">
        <v>325.87</v>
      </c>
      <c r="Y75" s="5" t="n">
        <v>321.0266666666666</v>
      </c>
      <c r="Z75" s="5" t="n">
        <v>315.7833333333334</v>
      </c>
      <c r="AA75" s="5" t="n">
        <v>338.6</v>
      </c>
      <c r="AB75" s="5" t="n">
        <v>338.6</v>
      </c>
      <c r="AC75" s="5" t="n">
        <v>303.4</v>
      </c>
      <c r="AD75" s="5" t="n">
        <v>303.4</v>
      </c>
      <c r="AE75" s="6" t="n">
        <v>4883.142857142857</v>
      </c>
      <c r="AF75" s="6" t="n">
        <v>2920.133333333333</v>
      </c>
      <c r="AG75" s="4" t="n">
        <v>0.09523809523809523</v>
      </c>
      <c r="AH75" s="4" t="n">
        <v>13.97142857142858</v>
      </c>
      <c r="AI75" s="4" t="n">
        <v>4.246634824142412</v>
      </c>
      <c r="AJ75" s="4" t="n">
        <v>10.67333333333334</v>
      </c>
      <c r="AK75" s="4" t="n">
        <v>3.244174265450852</v>
      </c>
      <c r="AL75" t="inlineStr">
        <is>
          <t>HIGH</t>
        </is>
      </c>
      <c r="AM75" t="inlineStr">
        <is>
          <t>SMALL</t>
        </is>
      </c>
      <c r="AN75" s="4" t="n">
        <v>0.8829529761021039</v>
      </c>
      <c r="AO75" s="4" t="n">
        <v>0.3699997283359172</v>
      </c>
      <c r="AP75" t="inlineStr">
        <is>
          <t>HEALTHY</t>
        </is>
      </c>
      <c r="AQ75" s="4" t="n">
        <v>1.667857142857149</v>
      </c>
      <c r="AR75" s="4" t="n">
        <v>0.6822491486419237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100</v>
      </c>
      <c r="BC75" s="3" t="n">
        <v>35</v>
      </c>
      <c r="BD75" s="3" t="n">
        <v>100</v>
      </c>
      <c r="BE75" s="3" t="n">
        <v>4</v>
      </c>
      <c r="BF75" s="3" t="n">
        <v>0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4/4 days; Shake≥70 on 1/3 days</t>
        </is>
      </c>
      <c r="BM75" t="inlineStr">
        <is>
          <t>near 15D breakout, volume &gt; VMA15, MA15&gt;MA30, low upper wick, sentiment:shakeout</t>
        </is>
      </c>
    </row>
    <row r="76">
      <c r="A76" s="2" t="n">
        <v>46105</v>
      </c>
      <c r="B76" t="inlineStr">
        <is>
          <t>HIDCLP</t>
        </is>
      </c>
      <c r="C76" t="inlineStr">
        <is>
          <t>Promoter Share</t>
        </is>
      </c>
      <c r="D76" t="inlineStr">
        <is>
          <t>HIDCL Promoter Share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229</v>
      </c>
      <c r="N76" s="6" t="n">
        <v>2027992</v>
      </c>
      <c r="O76" s="4" t="n">
        <v>3.619909502262453</v>
      </c>
      <c r="P76" s="4" t="n">
        <v>2.23214285714286</v>
      </c>
      <c r="Q76" s="4" t="n">
        <v>3.29273793414524</v>
      </c>
      <c r="R76" s="4" t="n">
        <v>4.090909090909101</v>
      </c>
      <c r="S76" s="4" t="n">
        <v>8.530805687203792</v>
      </c>
      <c r="T76" s="4" t="n">
        <v>19.89528795811519</v>
      </c>
      <c r="U76" s="4" t="n">
        <v>18.46870150025865</v>
      </c>
      <c r="V76" s="4" t="n">
        <v>16.24365482233503</v>
      </c>
      <c r="W76" s="5" t="n">
        <v>222.7428571428571</v>
      </c>
      <c r="X76" s="5" t="n">
        <v>220.49</v>
      </c>
      <c r="Y76" s="5" t="n">
        <v>212.3133333333334</v>
      </c>
      <c r="Z76" s="5" t="n">
        <v>201.74</v>
      </c>
      <c r="AA76" s="5" t="n">
        <v>229.5</v>
      </c>
      <c r="AB76" s="5" t="n">
        <v>229.5</v>
      </c>
      <c r="AC76" s="5" t="n">
        <v>214</v>
      </c>
      <c r="AD76" s="5" t="n">
        <v>186.1</v>
      </c>
      <c r="AE76" s="6" t="n">
        <v>1560781.428571429</v>
      </c>
      <c r="AF76" s="6" t="n">
        <v>1220028.866666667</v>
      </c>
      <c r="AG76" s="4" t="n">
        <v>0.04901960784313731</v>
      </c>
      <c r="AH76" s="4" t="n">
        <v>8.471428571428573</v>
      </c>
      <c r="AI76" s="4" t="n">
        <v>3.699313786650016</v>
      </c>
      <c r="AJ76" s="4" t="n">
        <v>9.540000000000001</v>
      </c>
      <c r="AK76" s="4" t="n">
        <v>4.165938864628804</v>
      </c>
      <c r="AL76" t="inlineStr">
        <is>
          <t>HIGH</t>
        </is>
      </c>
      <c r="AM76" t="inlineStr">
        <is>
          <t>SMALL</t>
        </is>
      </c>
      <c r="AN76" s="4" t="n">
        <v>1.212837721461337</v>
      </c>
      <c r="AO76" s="4" t="n">
        <v>0.9018179352425328</v>
      </c>
      <c r="AP76" t="inlineStr">
        <is>
          <t>HEALTHY</t>
        </is>
      </c>
      <c r="AQ76" s="4" t="n">
        <v>2.78607142857143</v>
      </c>
      <c r="AR76" s="4" t="n">
        <v>0.8201262248337187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1</v>
      </c>
      <c r="BB76" s="3" t="n">
        <v>60</v>
      </c>
      <c r="BC76" s="3" t="n">
        <v>35</v>
      </c>
      <c r="BD76" s="3" t="n">
        <v>20</v>
      </c>
      <c r="BE76" s="3" t="n">
        <v>4</v>
      </c>
      <c r="BF76" s="3" t="n">
        <v>0</v>
      </c>
      <c r="BG76" s="3" t="n">
        <v>1</v>
      </c>
      <c r="BH76" t="b">
        <v>1</v>
      </c>
      <c r="BI76" t="b">
        <v>0</v>
      </c>
      <c r="BJ76" t="b">
        <v>1</v>
      </c>
      <c r="BK76" t="inlineStr">
        <is>
          <t>SHAKEOUT</t>
        </is>
      </c>
      <c r="BL76" t="inlineStr">
        <is>
          <t>Acc≥60 on 4/4 days; Shake≥70 on 1/3 days</t>
        </is>
      </c>
      <c r="BM76" t="inlineStr">
        <is>
          <t>near 15D breakout, volume &gt; VMA15, MA15&gt;MA30, low upper wick, breakout retest, sentiment:shakeout</t>
        </is>
      </c>
    </row>
    <row r="77">
      <c r="A77" s="2" t="n">
        <v>46105</v>
      </c>
      <c r="B77" t="inlineStr">
        <is>
          <t>MHL</t>
        </is>
      </c>
      <c r="C77" t="inlineStr">
        <is>
          <t>Hydropower</t>
        </is>
      </c>
      <c r="D77" t="inlineStr">
        <is>
          <t>Mandakini Hydropower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560</v>
      </c>
      <c r="N77" s="6" t="n">
        <v>43891</v>
      </c>
      <c r="O77" s="4" t="n">
        <v>2.059413158374324</v>
      </c>
      <c r="P77" s="4" t="n">
        <v>0.9372746935832899</v>
      </c>
      <c r="Q77" s="4" t="n">
        <v>-0.5151891987919655</v>
      </c>
      <c r="R77" s="4" t="n">
        <v>2.096627164995435</v>
      </c>
      <c r="S77" s="4" t="n">
        <v>0.7194244604316502</v>
      </c>
      <c r="T77" s="4" t="n">
        <v>7.279693486590033</v>
      </c>
      <c r="U77" s="4" t="n">
        <v>7.48560460652592</v>
      </c>
      <c r="V77" s="4" t="n">
        <v>7.4443591711435</v>
      </c>
      <c r="W77" s="5" t="n">
        <v>556.3857142857142</v>
      </c>
      <c r="X77" s="5" t="n">
        <v>552.8700000000001</v>
      </c>
      <c r="Y77" s="5" t="n">
        <v>544.4866666666666</v>
      </c>
      <c r="Z77" s="5" t="n">
        <v>531.25</v>
      </c>
      <c r="AA77" s="5" t="n">
        <v>580</v>
      </c>
      <c r="AB77" s="5" t="n">
        <v>580</v>
      </c>
      <c r="AC77" s="5" t="n">
        <v>535</v>
      </c>
      <c r="AD77" s="5" t="n">
        <v>507.7</v>
      </c>
      <c r="AE77" s="6" t="n">
        <v>54563.71428571428</v>
      </c>
      <c r="AF77" s="6" t="n">
        <v>39740.4</v>
      </c>
      <c r="AG77" s="4" t="n">
        <v>0.3146853146853144</v>
      </c>
      <c r="AH77" s="4" t="n">
        <v>20.77142857142857</v>
      </c>
      <c r="AI77" s="4" t="n">
        <v>3.70918367346938</v>
      </c>
      <c r="AJ77" s="4" t="n">
        <v>21.19333333333332</v>
      </c>
      <c r="AK77" s="4" t="n">
        <v>3.784523809523801</v>
      </c>
      <c r="AL77" t="inlineStr">
        <is>
          <t>HIGH</t>
        </is>
      </c>
      <c r="AM77" t="inlineStr">
        <is>
          <t>SMALL</t>
        </is>
      </c>
      <c r="AN77" s="4" t="n">
        <v>0.9401234229371527</v>
      </c>
      <c r="AO77" s="4" t="n">
        <v>0.1278364422768672</v>
      </c>
      <c r="AP77" t="inlineStr">
        <is>
          <t>HEALTHY</t>
        </is>
      </c>
      <c r="AQ77" s="4" t="n">
        <v>3.051071428571436</v>
      </c>
      <c r="AR77" s="4" t="n">
        <v>0.6837451260312863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0</v>
      </c>
      <c r="BD77" s="3" t="n">
        <v>50</v>
      </c>
      <c r="BE77" s="3" t="n">
        <v>2</v>
      </c>
      <c r="BF77" s="3" t="n">
        <v>2</v>
      </c>
      <c r="BG77" s="3" t="n">
        <v>0</v>
      </c>
      <c r="BH77" t="b">
        <v>0</v>
      </c>
      <c r="BI77" t="b">
        <v>1</v>
      </c>
      <c r="BJ77" t="b">
        <v>0</v>
      </c>
      <c r="BK77" t="inlineStr">
        <is>
          <t>DISTRIBUTION</t>
        </is>
      </c>
      <c r="BL77" t="inlineStr">
        <is>
          <t>Dist≥60 on 2/4 days</t>
        </is>
      </c>
      <c r="BM77" t="inlineStr">
        <is>
          <t>volume &gt; VMA15, MA15&gt;MA30, sentiment:distribution</t>
        </is>
      </c>
    </row>
    <row r="78">
      <c r="A78" s="2" t="n">
        <v>46105</v>
      </c>
      <c r="B78" t="inlineStr">
        <is>
          <t>NICL</t>
        </is>
      </c>
      <c r="C78" t="inlineStr">
        <is>
          <t>Non-Life Insurance</t>
        </is>
      </c>
      <c r="D78" t="inlineStr">
        <is>
          <t>Nepal Insurance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547.1</v>
      </c>
      <c r="N78" s="6" t="n">
        <v>35419</v>
      </c>
      <c r="O78" s="4" t="n">
        <v>-0.5091834879068835</v>
      </c>
      <c r="P78" s="4" t="n">
        <v>-0.5634314794620177</v>
      </c>
      <c r="Q78" s="4" t="n">
        <v>6.233009708737858</v>
      </c>
      <c r="R78" s="4" t="n">
        <v>5.191309363583918</v>
      </c>
      <c r="S78" s="4" t="n">
        <v>2.741784037558692</v>
      </c>
      <c r="T78" s="4" t="n">
        <v>12.34086242299794</v>
      </c>
      <c r="U78" s="4" t="n">
        <v>10.30241935483871</v>
      </c>
      <c r="V78" s="4" t="n">
        <v>7.043631383290938</v>
      </c>
      <c r="W78" s="5" t="n">
        <v>531.3714285714285</v>
      </c>
      <c r="X78" s="5" t="n">
        <v>528.23</v>
      </c>
      <c r="Y78" s="5" t="n">
        <v>519.3200000000001</v>
      </c>
      <c r="Z78" s="5" t="n">
        <v>509.3366666666667</v>
      </c>
      <c r="AA78" s="5" t="n">
        <v>559.9</v>
      </c>
      <c r="AB78" s="5" t="n">
        <v>559.9</v>
      </c>
      <c r="AC78" s="5" t="n">
        <v>513</v>
      </c>
      <c r="AD78" s="5" t="n">
        <v>484.3</v>
      </c>
      <c r="AE78" s="6" t="n">
        <v>38434.14285714286</v>
      </c>
      <c r="AF78" s="6" t="n">
        <v>27530.46666666667</v>
      </c>
      <c r="AG78" s="4" t="n">
        <v>0</v>
      </c>
      <c r="AH78" s="4" t="n">
        <v>13.02857142857142</v>
      </c>
      <c r="AI78" s="4" t="n">
        <v>2.381387576050337</v>
      </c>
      <c r="AJ78" s="4" t="n">
        <v>14.29333333333333</v>
      </c>
      <c r="AK78" s="4" t="n">
        <v>2.612563212087973</v>
      </c>
      <c r="AL78" t="inlineStr">
        <is>
          <t>NORMAL</t>
        </is>
      </c>
      <c r="AM78" t="inlineStr">
        <is>
          <t>MEDIUM</t>
        </is>
      </c>
      <c r="AN78" s="4" t="n">
        <v>1.383265897161181</v>
      </c>
      <c r="AO78" s="4" t="n">
        <v>0.375908481376913</v>
      </c>
      <c r="AP78" t="inlineStr">
        <is>
          <t>HEALTHY</t>
        </is>
      </c>
      <c r="AQ78" s="4" t="n">
        <v>3.827500000000009</v>
      </c>
      <c r="AR78" s="4" t="n">
        <v>0.7264525485059478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55</v>
      </c>
      <c r="BD78" s="3" t="n">
        <v>0</v>
      </c>
      <c r="BE78" s="3" t="n">
        <v>2</v>
      </c>
      <c r="BF78" s="3" t="n">
        <v>1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15D breakout, volume &gt; VMA15, MA15&gt;MA30, low upper wick</t>
        </is>
      </c>
    </row>
    <row r="79">
      <c r="A79" s="2" t="n">
        <v>46105</v>
      </c>
      <c r="B79" t="inlineStr">
        <is>
          <t>NIMBPO</t>
        </is>
      </c>
      <c r="C79" t="inlineStr">
        <is>
          <t>Promoter Share</t>
        </is>
      </c>
      <c r="D79" t="inlineStr">
        <is>
          <t>Nepal Investment Mega Bank Promoter Share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169</v>
      </c>
      <c r="N79" s="6" t="n">
        <v>16413</v>
      </c>
      <c r="O79" s="4" t="n">
        <v>-1.687027341477609</v>
      </c>
      <c r="P79" s="4" t="n">
        <v>-1.744186046511631</v>
      </c>
      <c r="Q79" s="4" t="n">
        <v>3.680981595092025</v>
      </c>
      <c r="R79" s="4" t="n">
        <v>4.256631708821712</v>
      </c>
      <c r="S79" s="4" t="n">
        <v>5.034182722187697</v>
      </c>
      <c r="T79" s="4" t="n">
        <v>7.918263090676891</v>
      </c>
      <c r="U79" s="4" t="n">
        <v>9.811565951916833</v>
      </c>
      <c r="V79" s="4" t="n">
        <v>9.173126614987082</v>
      </c>
      <c r="W79" s="5" t="n">
        <v>166.2428571428572</v>
      </c>
      <c r="X79" s="5" t="n">
        <v>165.09</v>
      </c>
      <c r="Y79" s="5" t="n">
        <v>162.6866666666667</v>
      </c>
      <c r="Z79" s="5" t="n">
        <v>159.06</v>
      </c>
      <c r="AA79" s="5" t="n">
        <v>174.9</v>
      </c>
      <c r="AB79" s="5" t="n">
        <v>174.9</v>
      </c>
      <c r="AC79" s="5" t="n">
        <v>160.5</v>
      </c>
      <c r="AD79" s="5" t="n">
        <v>151.2</v>
      </c>
      <c r="AE79" s="6" t="n">
        <v>17298.57142857143</v>
      </c>
      <c r="AF79" s="6" t="n">
        <v>12856.93333333333</v>
      </c>
      <c r="AG79" s="4" t="n">
        <v>0.2602739726027401</v>
      </c>
      <c r="AH79" s="4" t="n">
        <v>5.542857142857149</v>
      </c>
      <c r="AI79" s="4" t="n">
        <v>3.279797125950956</v>
      </c>
      <c r="AJ79" s="4" t="n">
        <v>4.76666666666667</v>
      </c>
      <c r="AK79" s="4" t="n">
        <v>2.820512820512806</v>
      </c>
      <c r="AL79" t="inlineStr">
        <is>
          <t>NORMAL</t>
        </is>
      </c>
      <c r="AM79" t="inlineStr">
        <is>
          <t>MEDIUM</t>
        </is>
      </c>
      <c r="AN79" s="4" t="n">
        <v>1.254773277208446</v>
      </c>
      <c r="AO79" s="4" t="n">
        <v>0.372904492730432</v>
      </c>
      <c r="AP79" t="inlineStr">
        <is>
          <t>HEALTHY</t>
        </is>
      </c>
      <c r="AQ79" s="4" t="n">
        <v>0.9946428571428614</v>
      </c>
      <c r="AR79" s="4" t="n">
        <v>0.7815871563306317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45</v>
      </c>
      <c r="BD79" s="3" t="n">
        <v>0</v>
      </c>
      <c r="BE79" s="3" t="n">
        <v>2</v>
      </c>
      <c r="BF79" s="3" t="n">
        <v>0</v>
      </c>
      <c r="BG79" s="3" t="n">
        <v>1</v>
      </c>
      <c r="BH79" t="b">
        <v>0</v>
      </c>
      <c r="BI79" t="b">
        <v>0</v>
      </c>
      <c r="BJ79" t="b">
        <v>1</v>
      </c>
      <c r="BK79" t="inlineStr">
        <is>
          <t>SHAKEOUT</t>
        </is>
      </c>
      <c r="BL79" t="inlineStr">
        <is>
          <t>Shake≥70 on 1/3 days</t>
        </is>
      </c>
      <c r="BM79" t="inlineStr">
        <is>
          <t>volume &gt; VMA15, MA15&gt;MA30, low upper wick, sentiment:shakeout</t>
        </is>
      </c>
    </row>
    <row r="80">
      <c r="A80" s="2" t="n">
        <v>46105</v>
      </c>
      <c r="B80" t="inlineStr">
        <is>
          <t>NLG</t>
        </is>
      </c>
      <c r="C80" t="inlineStr">
        <is>
          <t>Non-Life Insurance</t>
        </is>
      </c>
      <c r="D80" t="inlineStr">
        <is>
          <t>NLG Insurance Company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700.3</v>
      </c>
      <c r="N80" s="6" t="n">
        <v>34725</v>
      </c>
      <c r="O80" s="4" t="n">
        <v>-1.918767507002805</v>
      </c>
      <c r="P80" s="4" t="n">
        <v>-2.749618108596041</v>
      </c>
      <c r="Q80" s="4" t="n">
        <v>0.7625899280575554</v>
      </c>
      <c r="R80" s="4" t="n">
        <v>0.04285714285714448</v>
      </c>
      <c r="S80" s="4" t="n">
        <v>-1.003675431156348</v>
      </c>
      <c r="T80" s="4" t="n">
        <v>4.803950912900312</v>
      </c>
      <c r="U80" s="4" t="n">
        <v>3.594674556213007</v>
      </c>
      <c r="V80" s="4" t="n">
        <v>3.594674556213007</v>
      </c>
      <c r="W80" s="5" t="n">
        <v>705.2428571428572</v>
      </c>
      <c r="X80" s="5" t="n">
        <v>704.53</v>
      </c>
      <c r="Y80" s="5" t="n">
        <v>697.4799999999999</v>
      </c>
      <c r="Z80" s="5" t="n">
        <v>688.3933333333333</v>
      </c>
      <c r="AA80" s="5" t="n">
        <v>730</v>
      </c>
      <c r="AB80" s="5" t="n">
        <v>730</v>
      </c>
      <c r="AC80" s="5" t="n">
        <v>685</v>
      </c>
      <c r="AD80" s="5" t="n">
        <v>665.3</v>
      </c>
      <c r="AE80" s="6" t="n">
        <v>27987.14285714286</v>
      </c>
      <c r="AF80" s="6" t="n">
        <v>23993</v>
      </c>
      <c r="AG80" s="4" t="n">
        <v>0.138095238095237</v>
      </c>
      <c r="AH80" s="4" t="n">
        <v>18.67142857142856</v>
      </c>
      <c r="AI80" s="4" t="n">
        <v>2.666204279798448</v>
      </c>
      <c r="AJ80" s="4" t="n">
        <v>18.72666666666667</v>
      </c>
      <c r="AK80" s="4" t="n">
        <v>2.674092055785612</v>
      </c>
      <c r="AL80" t="inlineStr">
        <is>
          <t>NORMAL</t>
        </is>
      </c>
      <c r="AM80" t="inlineStr">
        <is>
          <t>MEDIUM</t>
        </is>
      </c>
      <c r="AN80" s="4" t="n">
        <v>0.19818394105028</v>
      </c>
      <c r="AO80" s="4" t="n">
        <v>0.6251869192296466</v>
      </c>
      <c r="AP80" t="inlineStr">
        <is>
          <t>HEALTHY</t>
        </is>
      </c>
      <c r="AQ80" s="4" t="n">
        <v>2.373571428571443</v>
      </c>
      <c r="AR80" s="4" t="n">
        <v>0.5565104337809603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45</v>
      </c>
      <c r="BD80" s="3" t="n">
        <v>20</v>
      </c>
      <c r="BE80" s="3" t="n">
        <v>2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volume &gt; VMA15, MA15&gt;MA30, low upper wick</t>
        </is>
      </c>
    </row>
    <row r="81">
      <c r="A81" s="2" t="n">
        <v>46105</v>
      </c>
      <c r="B81" t="inlineStr">
        <is>
          <t>NLIC</t>
        </is>
      </c>
      <c r="C81" t="inlineStr">
        <is>
          <t>Life Insurance</t>
        </is>
      </c>
      <c r="D81" t="inlineStr">
        <is>
          <t>Nepal Life Insurance Company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833</v>
      </c>
      <c r="N81" s="6" t="n">
        <v>82021</v>
      </c>
      <c r="O81" s="4" t="n">
        <v>-0.8333333333333304</v>
      </c>
      <c r="P81" s="4" t="n">
        <v>-0.8451374836329073</v>
      </c>
      <c r="Q81" s="4" t="n">
        <v>3.865336658354113</v>
      </c>
      <c r="R81" s="4" t="n">
        <v>2.586206896551735</v>
      </c>
      <c r="S81" s="4" t="n">
        <v>2.472628859638326</v>
      </c>
      <c r="T81" s="4" t="n">
        <v>10.03963011889035</v>
      </c>
      <c r="U81" s="4" t="n">
        <v>10.47745358090186</v>
      </c>
      <c r="V81" s="4" t="n">
        <v>7.221006564551424</v>
      </c>
      <c r="W81" s="5" t="n">
        <v>822.0428571428572</v>
      </c>
      <c r="X81" s="5" t="n">
        <v>820.2299999999999</v>
      </c>
      <c r="Y81" s="5" t="n">
        <v>807.42</v>
      </c>
      <c r="Z81" s="5" t="n">
        <v>782.89</v>
      </c>
      <c r="AA81" s="5" t="n">
        <v>856</v>
      </c>
      <c r="AB81" s="5" t="n">
        <v>856</v>
      </c>
      <c r="AC81" s="5" t="n">
        <v>795</v>
      </c>
      <c r="AD81" s="5" t="n">
        <v>755</v>
      </c>
      <c r="AE81" s="6" t="n">
        <v>93317.42857142857</v>
      </c>
      <c r="AF81" s="6" t="n">
        <v>68128.06666666667</v>
      </c>
      <c r="AG81" s="4" t="n">
        <v>0.2631578947368421</v>
      </c>
      <c r="AH81" s="4" t="n">
        <v>21.58571428571427</v>
      </c>
      <c r="AI81" s="4" t="n">
        <v>2.591322243182983</v>
      </c>
      <c r="AJ81" s="4" t="n">
        <v>22.59333333333332</v>
      </c>
      <c r="AK81" s="4" t="n">
        <v>2.712284913965581</v>
      </c>
      <c r="AL81" t="inlineStr">
        <is>
          <t>NORMAL</t>
        </is>
      </c>
      <c r="AM81" t="inlineStr">
        <is>
          <t>MEDIUM</t>
        </is>
      </c>
      <c r="AN81" s="4" t="n">
        <v>1.059780016215195</v>
      </c>
      <c r="AO81" s="4" t="n">
        <v>0.239617588364025</v>
      </c>
      <c r="AP81" t="inlineStr">
        <is>
          <t>HEALTHY</t>
        </is>
      </c>
      <c r="AQ81" s="4" t="n">
        <v>4.632857142857182</v>
      </c>
      <c r="AR81" s="4" t="n">
        <v>0.7368145351805754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55</v>
      </c>
      <c r="BD81" s="3" t="n">
        <v>50</v>
      </c>
      <c r="BE81" s="3" t="n">
        <v>4</v>
      </c>
      <c r="BF81" s="3" t="n">
        <v>0</v>
      </c>
      <c r="BG81" s="3" t="n">
        <v>1</v>
      </c>
      <c r="BH81" t="b">
        <v>1</v>
      </c>
      <c r="BI81" t="b">
        <v>0</v>
      </c>
      <c r="BJ81" t="b">
        <v>1</v>
      </c>
      <c r="BK81" t="inlineStr">
        <is>
          <t>SHAKEOUT</t>
        </is>
      </c>
      <c r="BL81" t="inlineStr">
        <is>
          <t>Acc≥60 on 4/4 days; Shake≥70 on 1/3 days</t>
        </is>
      </c>
      <c r="BM81" t="inlineStr">
        <is>
          <t>near 15D breakout, volume &gt; VMA15, MA15&gt;MA30, low upper wick, sentiment:shakeout</t>
        </is>
      </c>
    </row>
    <row r="82">
      <c r="A82" s="2" t="n">
        <v>46105</v>
      </c>
      <c r="B82" t="inlineStr">
        <is>
          <t>NLICL</t>
        </is>
      </c>
      <c r="C82" t="inlineStr">
        <is>
          <t>Life Insurance</t>
        </is>
      </c>
      <c r="D82" t="inlineStr">
        <is>
          <t>National Life Insurance Company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624</v>
      </c>
      <c r="N82" s="6" t="n">
        <v>38207</v>
      </c>
      <c r="O82" s="4" t="n">
        <v>-0.1919385796545159</v>
      </c>
      <c r="P82" s="4" t="n">
        <v>-1.265822784810122</v>
      </c>
      <c r="Q82" s="4" t="n">
        <v>2.530397633913894</v>
      </c>
      <c r="R82" s="4" t="n">
        <v>1.960784313725483</v>
      </c>
      <c r="S82" s="4" t="n">
        <v>5.762711864406778</v>
      </c>
      <c r="T82" s="4" t="n">
        <v>9.666080843585245</v>
      </c>
      <c r="U82" s="4" t="n">
        <v>7.772020725388606</v>
      </c>
      <c r="V82" s="4" t="n">
        <v>6.086365181910902</v>
      </c>
      <c r="W82" s="5" t="n">
        <v>618.5428571428572</v>
      </c>
      <c r="X82" s="5" t="n">
        <v>616.8700000000001</v>
      </c>
      <c r="Y82" s="5" t="n">
        <v>604.8533333333334</v>
      </c>
      <c r="Z82" s="5" t="n">
        <v>593.2266666666667</v>
      </c>
      <c r="AA82" s="5" t="n">
        <v>638.9</v>
      </c>
      <c r="AB82" s="5" t="n">
        <v>638.9</v>
      </c>
      <c r="AC82" s="5" t="n">
        <v>589</v>
      </c>
      <c r="AD82" s="5" t="n">
        <v>565</v>
      </c>
      <c r="AE82" s="6" t="n">
        <v>36894.42857142857</v>
      </c>
      <c r="AF82" s="6" t="n">
        <v>28223.93333333333</v>
      </c>
      <c r="AG82" s="4" t="n">
        <v>0</v>
      </c>
      <c r="AH82" s="4" t="n">
        <v>16.47142857142856</v>
      </c>
      <c r="AI82" s="4" t="n">
        <v>2.639652014652009</v>
      </c>
      <c r="AJ82" s="4" t="n">
        <v>16.48666666666666</v>
      </c>
      <c r="AK82" s="4" t="n">
        <v>2.642094017094012</v>
      </c>
      <c r="AL82" t="inlineStr">
        <is>
          <t>NORMAL</t>
        </is>
      </c>
      <c r="AM82" t="inlineStr">
        <is>
          <t>MEDIUM</t>
        </is>
      </c>
      <c r="AN82" s="4" t="n">
        <v>0.9969771755084329</v>
      </c>
      <c r="AO82" s="4" t="n">
        <v>0.4614859050407131</v>
      </c>
      <c r="AP82" t="inlineStr">
        <is>
          <t>HEALTHY</t>
        </is>
      </c>
      <c r="AQ82" s="4" t="n">
        <v>3.938214285714286</v>
      </c>
      <c r="AR82" s="4" t="n">
        <v>0.8410324655002196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35</v>
      </c>
      <c r="BD82" s="3" t="n">
        <v>50</v>
      </c>
      <c r="BE82" s="3" t="n">
        <v>2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volume &gt; VMA15, MA15&gt;MA30, low upper wick</t>
        </is>
      </c>
    </row>
    <row r="83">
      <c r="A83" s="2" t="n">
        <v>46105</v>
      </c>
      <c r="B83" t="inlineStr">
        <is>
          <t>NMB</t>
        </is>
      </c>
      <c r="C83" t="inlineStr">
        <is>
          <t>Commercial Bank</t>
        </is>
      </c>
      <c r="D83" t="inlineStr">
        <is>
          <t>NMB Bank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269</v>
      </c>
      <c r="N83" s="6" t="n">
        <v>170744</v>
      </c>
      <c r="O83" s="4" t="n">
        <v>0</v>
      </c>
      <c r="P83" s="4" t="n">
        <v>-0.2965159377316562</v>
      </c>
      <c r="Q83" s="4" t="n">
        <v>5.905511811023612</v>
      </c>
      <c r="R83" s="4" t="n">
        <v>4.669260700389111</v>
      </c>
      <c r="S83" s="4" t="n">
        <v>9.03931901094448</v>
      </c>
      <c r="T83" s="4" t="n">
        <v>14.5655877342419</v>
      </c>
      <c r="U83" s="4" t="n">
        <v>14.95726495726495</v>
      </c>
      <c r="V83" s="4" t="n">
        <v>12.31732776617953</v>
      </c>
      <c r="W83" s="5" t="n">
        <v>261.6714285714285</v>
      </c>
      <c r="X83" s="5" t="n">
        <v>259.88</v>
      </c>
      <c r="Y83" s="5" t="n">
        <v>253.28</v>
      </c>
      <c r="Z83" s="5" t="n">
        <v>243.9166666666667</v>
      </c>
      <c r="AA83" s="5" t="n">
        <v>271.4</v>
      </c>
      <c r="AB83" s="5" t="n">
        <v>271.4</v>
      </c>
      <c r="AC83" s="5" t="n">
        <v>248.1</v>
      </c>
      <c r="AD83" s="5" t="n">
        <v>233.1</v>
      </c>
      <c r="AE83" s="6" t="n">
        <v>133019.1428571429</v>
      </c>
      <c r="AF83" s="6" t="n">
        <v>105326.4666666667</v>
      </c>
      <c r="AG83" s="4" t="n">
        <v>0</v>
      </c>
      <c r="AH83" s="4" t="n">
        <v>7.714285714285714</v>
      </c>
      <c r="AI83" s="4" t="n">
        <v>2.867764206054158</v>
      </c>
      <c r="AJ83" s="4" t="n">
        <v>8.319999999999997</v>
      </c>
      <c r="AK83" s="4" t="n">
        <v>3.092936802973965</v>
      </c>
      <c r="AL83" t="inlineStr">
        <is>
          <t>HIGH</t>
        </is>
      </c>
      <c r="AM83" t="inlineStr">
        <is>
          <t>SMALL</t>
        </is>
      </c>
      <c r="AN83" s="4" t="n">
        <v>1.380814061844172</v>
      </c>
      <c r="AO83" s="4" t="n">
        <v>0.6807214927935907</v>
      </c>
      <c r="AP83" t="inlineStr">
        <is>
          <t>HEALTHY</t>
        </is>
      </c>
      <c r="AQ83" s="4" t="n">
        <v>2.41500000000001</v>
      </c>
      <c r="AR83" s="4" t="n">
        <v>0.8999732161161819</v>
      </c>
      <c r="AS83" t="inlineStr">
        <is>
          <t>GOOD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100</v>
      </c>
      <c r="BC83" s="3" t="n">
        <v>60</v>
      </c>
      <c r="BD83" s="3" t="n">
        <v>100</v>
      </c>
      <c r="BE83" s="3" t="n">
        <v>3</v>
      </c>
      <c r="BF83" s="3" t="n">
        <v>1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3/4 days; Shake≥70 on 1/3 days</t>
        </is>
      </c>
      <c r="BM83" t="inlineStr">
        <is>
          <t>near 15D breakout, volume &gt; VMA15, MA15&gt;MA30, low upper wick, sentiment:shakeout</t>
        </is>
      </c>
    </row>
    <row r="84">
      <c r="A84" s="2" t="n">
        <v>46105</v>
      </c>
      <c r="B84" t="inlineStr">
        <is>
          <t>SFMF</t>
        </is>
      </c>
      <c r="C84" t="inlineStr">
        <is>
          <t>Mutual Fund</t>
        </is>
      </c>
      <c r="D84" t="inlineStr">
        <is>
          <t>Sunrise First Mutual Fund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10.6</v>
      </c>
      <c r="N84" s="6" t="n">
        <v>12750</v>
      </c>
      <c r="O84" s="4" t="n">
        <v>2.021174205967258</v>
      </c>
      <c r="P84" s="4" t="n">
        <v>-1.760889712696934</v>
      </c>
      <c r="Q84" s="4" t="n">
        <v>1.923076923076916</v>
      </c>
      <c r="R84" s="4" t="n">
        <v>0.952380952380949</v>
      </c>
      <c r="S84" s="4" t="n">
        <v>3.313840155945424</v>
      </c>
      <c r="T84" s="4" t="n">
        <v>3.213242453748788</v>
      </c>
      <c r="U84" s="4" t="n">
        <v>4.125736738703334</v>
      </c>
      <c r="V84" s="4" t="n">
        <v>1.825168107588859</v>
      </c>
      <c r="W84" s="5" t="n">
        <v>10.57</v>
      </c>
      <c r="X84" s="5" t="n">
        <v>10.481</v>
      </c>
      <c r="Y84" s="5" t="n">
        <v>10.39533333333333</v>
      </c>
      <c r="Z84" s="5" t="n">
        <v>10.294</v>
      </c>
      <c r="AA84" s="5" t="n">
        <v>10.8</v>
      </c>
      <c r="AB84" s="5" t="n">
        <v>10.8</v>
      </c>
      <c r="AC84" s="5" t="n">
        <v>10.3</v>
      </c>
      <c r="AD84" s="5" t="n">
        <v>10.06</v>
      </c>
      <c r="AE84" s="6" t="n">
        <v>7528.428571428572</v>
      </c>
      <c r="AF84" s="6" t="n">
        <v>12464.4</v>
      </c>
      <c r="AG84" s="4" t="n">
        <v>0.3333333333333333</v>
      </c>
      <c r="AH84" s="4" t="n">
        <v>0.2771428571428571</v>
      </c>
      <c r="AI84" s="4" t="n">
        <v>2.614555256064443</v>
      </c>
      <c r="AJ84" s="4" t="n">
        <v>0.241333333333333</v>
      </c>
      <c r="AK84" s="4" t="n">
        <v>2.27672955974821</v>
      </c>
      <c r="AL84" t="inlineStr">
        <is>
          <t>NORMAL</t>
        </is>
      </c>
      <c r="AM84" t="inlineStr">
        <is>
          <t>MEDIUM</t>
        </is>
      </c>
      <c r="AN84" s="4" t="n">
        <v>0.9371230026621631</v>
      </c>
      <c r="AO84" s="4" t="n">
        <v>0.01760536519242322</v>
      </c>
      <c r="AP84" t="inlineStr">
        <is>
          <t>HEALTHY</t>
        </is>
      </c>
      <c r="AQ84" s="4" t="n">
        <v>0.0365000000000002</v>
      </c>
      <c r="AR84" s="4" t="n">
        <v>0.5586176946269199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DIVERGENCE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60</v>
      </c>
      <c r="BC84" s="3" t="n">
        <v>10</v>
      </c>
      <c r="BD84" s="3" t="n">
        <v>30</v>
      </c>
      <c r="BE84" s="3" t="n">
        <v>1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volume &gt; VMA15, MA15&gt;MA30, vol-price divergence, follow-through</t>
        </is>
      </c>
    </row>
    <row r="85">
      <c r="A85" s="2" t="n">
        <v>46105</v>
      </c>
      <c r="B85" t="inlineStr">
        <is>
          <t>SHL</t>
        </is>
      </c>
      <c r="C85" t="inlineStr">
        <is>
          <t>Hotel and Tourism</t>
        </is>
      </c>
      <c r="D85" t="inlineStr">
        <is>
          <t>Soaltee Hotel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522.1</v>
      </c>
      <c r="N85" s="6" t="n">
        <v>66533</v>
      </c>
      <c r="O85" s="4" t="n">
        <v>-1.192278576835726</v>
      </c>
      <c r="P85" s="4" t="n">
        <v>-2.411214953271024</v>
      </c>
      <c r="Q85" s="4" t="n">
        <v>2.816069318629388</v>
      </c>
      <c r="R85" s="4" t="n">
        <v>2.172211350293551</v>
      </c>
      <c r="S85" s="4" t="n">
        <v>-1.490566037735841</v>
      </c>
      <c r="T85" s="4" t="n">
        <v>6.551020408163266</v>
      </c>
      <c r="U85" s="4" t="n">
        <v>6.225839267548317</v>
      </c>
      <c r="V85" s="4" t="n">
        <v>4.107676969092733</v>
      </c>
      <c r="W85" s="5" t="n">
        <v>518.5428571428571</v>
      </c>
      <c r="X85" s="5" t="n">
        <v>516.6799999999999</v>
      </c>
      <c r="Y85" s="5" t="n">
        <v>511.9133333333334</v>
      </c>
      <c r="Z85" s="5" t="n">
        <v>503.01</v>
      </c>
      <c r="AA85" s="5" t="n">
        <v>540</v>
      </c>
      <c r="AB85" s="5" t="n">
        <v>540</v>
      </c>
      <c r="AC85" s="5" t="n">
        <v>499.8</v>
      </c>
      <c r="AD85" s="5" t="n">
        <v>485</v>
      </c>
      <c r="AE85" s="6" t="n">
        <v>85236</v>
      </c>
      <c r="AF85" s="6" t="n">
        <v>58488.06666666667</v>
      </c>
      <c r="AG85" s="4" t="n">
        <v>0</v>
      </c>
      <c r="AH85" s="4" t="n">
        <v>22.05714285714286</v>
      </c>
      <c r="AI85" s="4" t="n">
        <v>4.2246969655512</v>
      </c>
      <c r="AJ85" s="4" t="n">
        <v>18.85333333333334</v>
      </c>
      <c r="AK85" s="4" t="n">
        <v>3.611057907169757</v>
      </c>
      <c r="AL85" t="inlineStr">
        <is>
          <t>HIGH</t>
        </is>
      </c>
      <c r="AM85" t="inlineStr">
        <is>
          <t>SMALL</t>
        </is>
      </c>
      <c r="AN85" s="4" t="n">
        <v>0.7721672188334586</v>
      </c>
      <c r="AO85" s="4" t="n">
        <v>0.1583219475750642</v>
      </c>
      <c r="AP85" t="inlineStr">
        <is>
          <t>HEALTHY</t>
        </is>
      </c>
      <c r="AQ85" s="4" t="n">
        <v>2.153928571428566</v>
      </c>
      <c r="AR85" s="4" t="n">
        <v>0.5331520952700952</v>
      </c>
      <c r="AS85" t="inlineStr">
        <is>
          <t>GOOD</t>
        </is>
      </c>
      <c r="AT85" t="b">
        <v>1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80</v>
      </c>
      <c r="BE85" s="3" t="n">
        <v>2</v>
      </c>
      <c r="BF85" s="3" t="n">
        <v>1</v>
      </c>
      <c r="BG85" s="3" t="n">
        <v>1</v>
      </c>
      <c r="BH85" t="b">
        <v>0</v>
      </c>
      <c r="BI85" t="b">
        <v>0</v>
      </c>
      <c r="BJ85" t="b">
        <v>1</v>
      </c>
      <c r="BK85" t="inlineStr">
        <is>
          <t>SHAKEOUT</t>
        </is>
      </c>
      <c r="BL85" t="inlineStr">
        <is>
          <t>Shake≥70 on 1/3 days</t>
        </is>
      </c>
      <c r="BM85" t="inlineStr">
        <is>
          <t>volume &gt; VMA15, MA15&gt;MA30, low upper wick, sentiment:shakeout</t>
        </is>
      </c>
    </row>
    <row r="86">
      <c r="A86" s="2" t="n">
        <v>46105</v>
      </c>
      <c r="B86" t="inlineStr">
        <is>
          <t>SMPDA</t>
        </is>
      </c>
      <c r="C86" t="inlineStr">
        <is>
          <t>Microfinance</t>
        </is>
      </c>
      <c r="D86" t="inlineStr">
        <is>
          <t>Sampada Laghubitta Bittiya Sanstha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932</v>
      </c>
      <c r="N86" s="6" t="n">
        <v>7974</v>
      </c>
      <c r="O86" s="4" t="n">
        <v>-0.3208556149732589</v>
      </c>
      <c r="P86" s="4" t="n">
        <v>-0.7454739084132078</v>
      </c>
      <c r="Q86" s="4" t="n">
        <v>4.554633161319277</v>
      </c>
      <c r="R86" s="4" t="n">
        <v>4.719101123595504</v>
      </c>
      <c r="S86" s="4" t="n">
        <v>2.383829506756019</v>
      </c>
      <c r="T86" s="4" t="n">
        <v>7.509516668589233</v>
      </c>
      <c r="U86" s="4" t="n">
        <v>7.126436781609202</v>
      </c>
      <c r="V86" s="4" t="n">
        <v>5.310734463276834</v>
      </c>
      <c r="W86" s="5" t="n">
        <v>911.4714285714284</v>
      </c>
      <c r="X86" s="5" t="n">
        <v>906.3299999999999</v>
      </c>
      <c r="Y86" s="5" t="n">
        <v>897.9666666666667</v>
      </c>
      <c r="Z86" s="5" t="n">
        <v>885.5933333333334</v>
      </c>
      <c r="AA86" s="5" t="n">
        <v>949</v>
      </c>
      <c r="AB86" s="5" t="n">
        <v>949</v>
      </c>
      <c r="AC86" s="5" t="n">
        <v>871</v>
      </c>
      <c r="AD86" s="5" t="n">
        <v>856</v>
      </c>
      <c r="AE86" s="6" t="n">
        <v>11421.42857142857</v>
      </c>
      <c r="AF86" s="6" t="n">
        <v>7380.733333333334</v>
      </c>
      <c r="AG86" s="4" t="n">
        <v>0.1428571428571428</v>
      </c>
      <c r="AH86" s="4" t="n">
        <v>22.9</v>
      </c>
      <c r="AI86" s="4" t="n">
        <v>2.457081545064375</v>
      </c>
      <c r="AJ86" s="4" t="n">
        <v>21.1</v>
      </c>
      <c r="AK86" s="4" t="n">
        <v>2.263948497854075</v>
      </c>
      <c r="AL86" t="inlineStr">
        <is>
          <t>NORMAL</t>
        </is>
      </c>
      <c r="AM86" t="inlineStr">
        <is>
          <t>MEDIUM</t>
        </is>
      </c>
      <c r="AN86" s="4" t="n">
        <v>1.511084570217367</v>
      </c>
      <c r="AO86" s="4" t="n">
        <v>0.07195520432692672</v>
      </c>
      <c r="AP86" t="inlineStr">
        <is>
          <t>HEALTHY</t>
        </is>
      </c>
      <c r="AQ86" s="4" t="n">
        <v>3.977499999999999</v>
      </c>
      <c r="AR86" s="4" t="n">
        <v>0.6237620371030973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100</v>
      </c>
      <c r="BC86" s="3" t="n">
        <v>35</v>
      </c>
      <c r="BD86" s="3" t="n">
        <v>80</v>
      </c>
      <c r="BE86" s="3" t="n">
        <v>3</v>
      </c>
      <c r="BF86" s="3" t="n">
        <v>0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3/4 days; Shake≥70 on 1/3 days</t>
        </is>
      </c>
      <c r="BM86" t="inlineStr">
        <is>
          <t>near 15D breakout, volume &gt; VMA15, MA15&gt;MA30, low upper wick, sentiment:shakeout</t>
        </is>
      </c>
    </row>
    <row r="87">
      <c r="A87" s="2" t="n">
        <v>46105</v>
      </c>
      <c r="B87" t="inlineStr">
        <is>
          <t>BBC</t>
        </is>
      </c>
      <c r="C87" t="inlineStr">
        <is>
          <t>Trading</t>
        </is>
      </c>
      <c r="D87" t="inlineStr">
        <is>
          <t>Bishal Bazar Company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0.99</v>
      </c>
      <c r="L87" s="4" t="n">
        <v>103</v>
      </c>
      <c r="M87" s="5" t="n">
        <v>5299</v>
      </c>
      <c r="N87" s="6" t="n">
        <v>5425</v>
      </c>
      <c r="O87" s="4" t="n">
        <v>9.914955403443271</v>
      </c>
      <c r="P87" s="4" t="n">
        <v>9.232957473562697</v>
      </c>
      <c r="Q87" s="4" t="n">
        <v>9.415651455709263</v>
      </c>
      <c r="R87" s="4" t="n">
        <v>12.12441811256877</v>
      </c>
      <c r="S87" s="4" t="n">
        <v>5.980000000000008</v>
      </c>
      <c r="T87" s="4" t="n">
        <v>13.46895074946466</v>
      </c>
      <c r="U87" s="4" t="n">
        <v>10.00622794270292</v>
      </c>
      <c r="V87" s="4" t="n">
        <v>9.282517684423276</v>
      </c>
      <c r="W87" s="5" t="n">
        <v>4913.957142857143</v>
      </c>
      <c r="X87" s="5" t="n">
        <v>4873.969999999999</v>
      </c>
      <c r="Y87" s="5" t="n">
        <v>4817.059999999999</v>
      </c>
      <c r="Z87" s="5" t="n">
        <v>4805.86</v>
      </c>
      <c r="AA87" s="5" t="n">
        <v>5303</v>
      </c>
      <c r="AB87" s="5" t="n">
        <v>5303</v>
      </c>
      <c r="AC87" s="5" t="n">
        <v>4701</v>
      </c>
      <c r="AD87" s="5" t="n">
        <v>4581.4</v>
      </c>
      <c r="AE87" s="6" t="n">
        <v>1425.428571428571</v>
      </c>
      <c r="AF87" s="6" t="n">
        <v>973.8</v>
      </c>
      <c r="AG87" s="4" t="n">
        <v>0.008830022075055188</v>
      </c>
      <c r="AH87" s="4" t="n">
        <v>216.5142857142856</v>
      </c>
      <c r="AI87" s="4" t="n">
        <v>4.085946135389425</v>
      </c>
      <c r="AJ87" s="4" t="n">
        <v>192.7066666666666</v>
      </c>
      <c r="AK87" s="4" t="n">
        <v>3.636661005221108</v>
      </c>
      <c r="AL87" t="inlineStr">
        <is>
          <t>HIGH</t>
        </is>
      </c>
      <c r="AM87" t="inlineStr">
        <is>
          <t>SMALL</t>
        </is>
      </c>
      <c r="AN87" s="4" t="n">
        <v>2.721874441971822</v>
      </c>
      <c r="AO87" s="4" t="n">
        <v>3.385909653383195</v>
      </c>
      <c r="AP87" t="inlineStr">
        <is>
          <t>STRETCHED</t>
        </is>
      </c>
      <c r="AQ87" s="4" t="n">
        <v>26.85464285714301</v>
      </c>
      <c r="AR87" s="4" t="n">
        <v>0.4600647789366731</v>
      </c>
      <c r="AS87" t="inlineStr">
        <is>
          <t>WEAK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35</v>
      </c>
      <c r="BD87" s="3" t="n">
        <v>20</v>
      </c>
      <c r="BE87" s="3" t="n">
        <v>3</v>
      </c>
      <c r="BF87" s="3" t="n">
        <v>1</v>
      </c>
      <c r="BG87" s="3" t="n">
        <v>0</v>
      </c>
      <c r="BH87" t="b">
        <v>1</v>
      </c>
      <c r="BI87" t="b">
        <v>0</v>
      </c>
      <c r="BJ87" t="b">
        <v>0</v>
      </c>
      <c r="BK87" t="inlineStr">
        <is>
          <t>ACCUMULATION</t>
        </is>
      </c>
      <c r="BL87" t="inlineStr">
        <is>
          <t>Acc≥60 on 3/4 days</t>
        </is>
      </c>
      <c r="BM87" t="inlineStr">
        <is>
          <t>near 15D breakout, volume &gt; VMA15, MA15&gt;MA30, low upper wick, stretched, sentiment:accumulation</t>
        </is>
      </c>
    </row>
    <row r="88">
      <c r="A88" s="2" t="n">
        <v>46105</v>
      </c>
      <c r="B88" t="inlineStr">
        <is>
          <t>H8020</t>
        </is>
      </c>
      <c r="C88" t="inlineStr">
        <is>
          <t>Mutual Fund</t>
        </is>
      </c>
      <c r="D88" t="inlineStr">
        <is>
          <t>Himalayan 80-20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90</v>
      </c>
      <c r="J88" s="4" t="n">
        <v>0.9</v>
      </c>
      <c r="K88" s="4" t="n">
        <v>1</v>
      </c>
      <c r="L88" s="4" t="n">
        <v>101</v>
      </c>
      <c r="M88" s="5" t="n">
        <v>11.75</v>
      </c>
      <c r="N88" s="6" t="n">
        <v>20592</v>
      </c>
      <c r="O88" s="4" t="n">
        <v>0.5132591958939337</v>
      </c>
      <c r="P88" s="4" t="n">
        <v>-1.260504201680679</v>
      </c>
      <c r="Q88" s="4" t="n">
        <v>1.731601731601717</v>
      </c>
      <c r="R88" s="4" t="n">
        <v>-0.5080440304826461</v>
      </c>
      <c r="S88" s="4" t="n">
        <v>-1.67364016736401</v>
      </c>
      <c r="T88" s="4" t="n">
        <v>2.173913043478271</v>
      </c>
      <c r="U88" s="4" t="n">
        <v>0.8583690987124415</v>
      </c>
      <c r="V88" s="4" t="n">
        <v>2.979842243645914</v>
      </c>
      <c r="W88" s="5" t="n">
        <v>11.71428571428571</v>
      </c>
      <c r="X88" s="5" t="n">
        <v>11.742</v>
      </c>
      <c r="Y88" s="5" t="n">
        <v>11.716</v>
      </c>
      <c r="Z88" s="5" t="n">
        <v>11.61466666666667</v>
      </c>
      <c r="AA88" s="5" t="n">
        <v>12</v>
      </c>
      <c r="AB88" s="5" t="n">
        <v>12.04</v>
      </c>
      <c r="AC88" s="5" t="n">
        <v>11.44</v>
      </c>
      <c r="AD88" s="5" t="n">
        <v>11.28</v>
      </c>
      <c r="AE88" s="6" t="n">
        <v>19609.57142857143</v>
      </c>
      <c r="AF88" s="6" t="n">
        <v>10712.86666666667</v>
      </c>
      <c r="AG88" s="4" t="n">
        <v>0.5</v>
      </c>
      <c r="AH88" s="4" t="n">
        <v>0.3171428571428572</v>
      </c>
      <c r="AI88" s="4" t="n">
        <v>2.699088145896428</v>
      </c>
      <c r="AJ88" s="4" t="n">
        <v>0.2999999999999999</v>
      </c>
      <c r="AK88" s="4" t="n">
        <v>2.553191489361484</v>
      </c>
      <c r="AL88" t="inlineStr">
        <is>
          <t>NORMAL</t>
        </is>
      </c>
      <c r="AM88" t="inlineStr">
        <is>
          <t>MEDIUM</t>
        </is>
      </c>
      <c r="AN88" s="4" t="n">
        <v>0.2511588358683461</v>
      </c>
      <c r="AO88" s="4" t="n">
        <v>0.8972353736168124</v>
      </c>
      <c r="AP88" t="inlineStr">
        <is>
          <t>HEALTHY</t>
        </is>
      </c>
      <c r="AQ88" s="4" t="n">
        <v>0.007464285714285582</v>
      </c>
      <c r="AR88" s="4" t="n">
        <v>0.06080588222192522</v>
      </c>
      <c r="AS88" t="inlineStr">
        <is>
          <t>NOISY</t>
        </is>
      </c>
      <c r="AT88" t="b">
        <v>0</v>
      </c>
      <c r="AU88" t="b">
        <v>0</v>
      </c>
      <c r="AV88" s="3" t="n">
        <v>23</v>
      </c>
      <c r="AW88" t="inlineStr">
        <is>
          <t>CONFIRMED</t>
        </is>
      </c>
      <c r="AX88" t="b">
        <v>0</v>
      </c>
      <c r="AY88" t="b">
        <v>1</v>
      </c>
      <c r="AZ88" t="b">
        <v>1</v>
      </c>
      <c r="BA88" t="b">
        <v>0</v>
      </c>
      <c r="BB88" s="3" t="n">
        <v>40</v>
      </c>
      <c r="BC88" s="3" t="n">
        <v>30</v>
      </c>
      <c r="BD88" s="3" t="n">
        <v>50</v>
      </c>
      <c r="BE88" s="3" t="n">
        <v>1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MA15&gt;MA30, absorption, follow-through</t>
        </is>
      </c>
    </row>
    <row r="89">
      <c r="A89" s="2" t="n">
        <v>46105</v>
      </c>
      <c r="B89" t="inlineStr">
        <is>
          <t>API</t>
        </is>
      </c>
      <c r="C89" t="inlineStr">
        <is>
          <t>Hydropower</t>
        </is>
      </c>
      <c r="D89" t="inlineStr">
        <is>
          <t>Api Power Company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90</v>
      </c>
      <c r="J89" s="4" t="n">
        <v>0.9</v>
      </c>
      <c r="K89" s="4" t="n">
        <v>0.96</v>
      </c>
      <c r="L89" s="4" t="n">
        <v>98</v>
      </c>
      <c r="M89" s="5" t="n">
        <v>361.4</v>
      </c>
      <c r="N89" s="6" t="n">
        <v>1601369</v>
      </c>
      <c r="O89" s="4" t="n">
        <v>3.850574712643673</v>
      </c>
      <c r="P89" s="4" t="n">
        <v>5.211062590975257</v>
      </c>
      <c r="Q89" s="4" t="n">
        <v>5.982404692082111</v>
      </c>
      <c r="R89" s="4" t="n">
        <v>7.463574189711553</v>
      </c>
      <c r="S89" s="4" t="n">
        <v>6.294117647058828</v>
      </c>
      <c r="T89" s="4" t="n">
        <v>21.68350168350168</v>
      </c>
      <c r="U89" s="4" t="n">
        <v>19.27392739273927</v>
      </c>
      <c r="V89" s="4" t="n">
        <v>20.58725392058724</v>
      </c>
      <c r="W89" s="5" t="n">
        <v>344.4428571428571</v>
      </c>
      <c r="X89" s="5" t="n">
        <v>342.47</v>
      </c>
      <c r="Y89" s="5" t="n">
        <v>334.14</v>
      </c>
      <c r="Z89" s="5" t="n">
        <v>316.3266666666667</v>
      </c>
      <c r="AA89" s="5" t="n">
        <v>367.9</v>
      </c>
      <c r="AB89" s="5" t="n">
        <v>367.9</v>
      </c>
      <c r="AC89" s="5" t="n">
        <v>331</v>
      </c>
      <c r="AD89" s="5" t="n">
        <v>295</v>
      </c>
      <c r="AE89" s="6" t="n">
        <v>1027489.142857143</v>
      </c>
      <c r="AF89" s="6" t="n">
        <v>891975.0666666667</v>
      </c>
      <c r="AG89" s="4" t="n">
        <v>0.3846153846153851</v>
      </c>
      <c r="AH89" s="4" t="n">
        <v>12.85714285714285</v>
      </c>
      <c r="AI89" s="4" t="n">
        <v>3.557593485651028</v>
      </c>
      <c r="AJ89" s="4" t="n">
        <v>13.88666666666666</v>
      </c>
      <c r="AK89" s="4" t="n">
        <v>3.842464489946493</v>
      </c>
      <c r="AL89" t="inlineStr">
        <is>
          <t>HIGH</t>
        </is>
      </c>
      <c r="AM89" t="inlineStr">
        <is>
          <t>SMALL</t>
        </is>
      </c>
      <c r="AN89" s="4" t="n">
        <v>1.742172902661485</v>
      </c>
      <c r="AO89" s="4" t="n">
        <v>1.454200179753842</v>
      </c>
      <c r="AP89" t="inlineStr">
        <is>
          <t>HEALTHY</t>
        </is>
      </c>
      <c r="AQ89" s="4" t="n">
        <v>3.096428571428573</v>
      </c>
      <c r="AR89" s="4" t="n">
        <v>0.783218494337988</v>
      </c>
      <c r="AS89" t="inlineStr">
        <is>
          <t>GOOD</t>
        </is>
      </c>
      <c r="AT89" t="b">
        <v>0</v>
      </c>
      <c r="AU89" t="b">
        <v>0</v>
      </c>
      <c r="AV89" s="3" t="n">
        <v>5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20</v>
      </c>
      <c r="BC89" s="3" t="n">
        <v>55</v>
      </c>
      <c r="BD89" s="3" t="n">
        <v>20</v>
      </c>
      <c r="BE89" s="3" t="n">
        <v>3</v>
      </c>
      <c r="BF89" s="3" t="n">
        <v>1</v>
      </c>
      <c r="BG89" s="3" t="n">
        <v>1</v>
      </c>
      <c r="BH89" t="b">
        <v>1</v>
      </c>
      <c r="BI89" t="b">
        <v>0</v>
      </c>
      <c r="BJ89" t="b">
        <v>1</v>
      </c>
      <c r="BK89" t="inlineStr">
        <is>
          <t>SHAKEOUT</t>
        </is>
      </c>
      <c r="BL89" t="inlineStr">
        <is>
          <t>Acc≥60 on 3/4 days; Shake≥70 on 1/3 days</t>
        </is>
      </c>
      <c r="BM89" t="inlineStr">
        <is>
          <t>near 15D breakout, volume &gt; VMA15, MA15&gt;MA30, follow-through, sentiment:shakeout</t>
        </is>
      </c>
    </row>
    <row r="90">
      <c r="A90" s="2" t="n">
        <v>46105</v>
      </c>
      <c r="B90" t="inlineStr">
        <is>
          <t>CZBIL</t>
        </is>
      </c>
      <c r="C90" t="inlineStr">
        <is>
          <t>Commercial Bank</t>
        </is>
      </c>
      <c r="D90" t="inlineStr">
        <is>
          <t>Citizens Bank International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90</v>
      </c>
      <c r="J90" s="4" t="n">
        <v>0.9</v>
      </c>
      <c r="K90" s="4" t="n">
        <v>0.96</v>
      </c>
      <c r="L90" s="4" t="n">
        <v>98</v>
      </c>
      <c r="M90" s="5" t="n">
        <v>232.5</v>
      </c>
      <c r="N90" s="6" t="n">
        <v>320130</v>
      </c>
      <c r="O90" s="4" t="n">
        <v>0.2155172413793149</v>
      </c>
      <c r="P90" s="4" t="n">
        <v>-1.063829787234039</v>
      </c>
      <c r="Q90" s="4" t="n">
        <v>8.391608391608397</v>
      </c>
      <c r="R90" s="4" t="n">
        <v>7.291185971389025</v>
      </c>
      <c r="S90" s="4" t="n">
        <v>7.988852763585697</v>
      </c>
      <c r="T90" s="4" t="n">
        <v>23.67021276595744</v>
      </c>
      <c r="U90" s="4" t="n">
        <v>21.72774869109948</v>
      </c>
      <c r="V90" s="4" t="n">
        <v>16.89291101055808</v>
      </c>
      <c r="W90" s="5" t="n">
        <v>223.7857142857143</v>
      </c>
      <c r="X90" s="5" t="n">
        <v>221.19</v>
      </c>
      <c r="Y90" s="5" t="n">
        <v>213.46</v>
      </c>
      <c r="Z90" s="5" t="n">
        <v>202.71</v>
      </c>
      <c r="AA90" s="5" t="n">
        <v>238.6</v>
      </c>
      <c r="AB90" s="5" t="n">
        <v>238.6</v>
      </c>
      <c r="AC90" s="5" t="n">
        <v>205.8</v>
      </c>
      <c r="AD90" s="5" t="n">
        <v>187</v>
      </c>
      <c r="AE90" s="6" t="n">
        <v>329133.7142857143</v>
      </c>
      <c r="AF90" s="6" t="n">
        <v>222329.8666666667</v>
      </c>
      <c r="AG90" s="4" t="n">
        <v>0.4210526315789473</v>
      </c>
      <c r="AH90" s="4" t="n">
        <v>11.45714285714286</v>
      </c>
      <c r="AI90" s="4" t="n">
        <v>4.927803379416261</v>
      </c>
      <c r="AJ90" s="4" t="n">
        <v>11.40666666666667</v>
      </c>
      <c r="AK90" s="4" t="n">
        <v>4.906093189964138</v>
      </c>
      <c r="AL90" t="inlineStr">
        <is>
          <t>HIGH</t>
        </is>
      </c>
      <c r="AM90" t="inlineStr">
        <is>
          <t>SMALL</t>
        </is>
      </c>
      <c r="AN90" s="4" t="n">
        <v>1.298746788584767</v>
      </c>
      <c r="AO90" s="4" t="n">
        <v>0.5517720875907867</v>
      </c>
      <c r="AP90" t="inlineStr">
        <is>
          <t>HEALTHY</t>
        </is>
      </c>
      <c r="AQ90" s="4" t="n">
        <v>3.030000000000004</v>
      </c>
      <c r="AR90" s="4" t="n">
        <v>0.8543392082782749</v>
      </c>
      <c r="AS90" t="inlineStr">
        <is>
          <t>GOOD</t>
        </is>
      </c>
      <c r="AT90" t="b">
        <v>0</v>
      </c>
      <c r="AU90" t="b">
        <v>0</v>
      </c>
      <c r="AV90" s="3" t="n">
        <v>11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60</v>
      </c>
      <c r="BC90" s="3" t="n">
        <v>60</v>
      </c>
      <c r="BD90" s="3" t="n">
        <v>20</v>
      </c>
      <c r="BE90" s="3" t="n">
        <v>3</v>
      </c>
      <c r="BF90" s="3" t="n">
        <v>2</v>
      </c>
      <c r="BG90" s="3" t="n">
        <v>1</v>
      </c>
      <c r="BH90" t="b">
        <v>1</v>
      </c>
      <c r="BI90" t="b">
        <v>1</v>
      </c>
      <c r="BJ90" t="b">
        <v>1</v>
      </c>
      <c r="BK90" t="inlineStr">
        <is>
          <t>DISTRIBUTION</t>
        </is>
      </c>
      <c r="BL90" t="inlineStr">
        <is>
          <t>Acc≥60 on 3/4 days; Shake≥70 on 1/3 days; Dist≥60 on 2/4 days</t>
        </is>
      </c>
      <c r="BM90" t="inlineStr">
        <is>
          <t>near 15D breakout, volume &gt; VMA15, MA15&gt;MA30, follow-through, sentiment:distribution</t>
        </is>
      </c>
    </row>
    <row r="91">
      <c r="A91" s="2" t="n">
        <v>46105</v>
      </c>
      <c r="B91" t="inlineStr">
        <is>
          <t>DLBS</t>
        </is>
      </c>
      <c r="C91" t="inlineStr">
        <is>
          <t>Microfinance</t>
        </is>
      </c>
      <c r="D91" t="inlineStr">
        <is>
          <t>Dhaulagiri Laghubitta Bittiya Sanstha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90</v>
      </c>
      <c r="J91" s="4" t="n">
        <v>0.9</v>
      </c>
      <c r="K91" s="4" t="n">
        <v>0.96</v>
      </c>
      <c r="L91" s="4" t="n">
        <v>98</v>
      </c>
      <c r="M91" s="5" t="n">
        <v>1420</v>
      </c>
      <c r="N91" s="6" t="n">
        <v>2386</v>
      </c>
      <c r="O91" s="4" t="n">
        <v>-1.45732130464955</v>
      </c>
      <c r="P91" s="4" t="n">
        <v>1.067615658362997</v>
      </c>
      <c r="Q91" s="4" t="n">
        <v>5.263157894736836</v>
      </c>
      <c r="R91" s="4" t="n">
        <v>4.2125348598268</v>
      </c>
      <c r="S91" s="4" t="n">
        <v>3.122730573710975</v>
      </c>
      <c r="T91" s="4" t="n">
        <v>9.230769230769219</v>
      </c>
      <c r="U91" s="4" t="n">
        <v>7.984790874524705</v>
      </c>
      <c r="V91" s="4" t="n">
        <v>3.272727272727272</v>
      </c>
      <c r="W91" s="5" t="n">
        <v>1380.871428571428</v>
      </c>
      <c r="X91" s="5" t="n">
        <v>1378.12</v>
      </c>
      <c r="Y91" s="5" t="n">
        <v>1363.486666666667</v>
      </c>
      <c r="Z91" s="5" t="n">
        <v>1345.85</v>
      </c>
      <c r="AA91" s="5" t="n">
        <v>1444.3</v>
      </c>
      <c r="AB91" s="5" t="n">
        <v>1444.3</v>
      </c>
      <c r="AC91" s="5" t="n">
        <v>1330</v>
      </c>
      <c r="AD91" s="5" t="n">
        <v>1280.1</v>
      </c>
      <c r="AE91" s="6" t="n">
        <v>1625.857142857143</v>
      </c>
      <c r="AF91" s="6" t="n">
        <v>1218.2</v>
      </c>
      <c r="AG91" s="4" t="n">
        <v>0.8586572438162542</v>
      </c>
      <c r="AH91" s="4" t="n">
        <v>29.35714285714286</v>
      </c>
      <c r="AI91" s="4" t="n">
        <v>2.067404426559355</v>
      </c>
      <c r="AJ91" s="4" t="n">
        <v>31.99333333333334</v>
      </c>
      <c r="AK91" s="4" t="n">
        <v>2.253051643192487</v>
      </c>
      <c r="AL91" t="inlineStr">
        <is>
          <t>NORMAL</t>
        </is>
      </c>
      <c r="AM91" t="inlineStr">
        <is>
          <t>MEDIUM</t>
        </is>
      </c>
      <c r="AN91" s="4" t="n">
        <v>1.477915772985233</v>
      </c>
      <c r="AO91" s="4" t="n">
        <v>1.26564120044692</v>
      </c>
      <c r="AP91" t="inlineStr">
        <is>
          <t>HEALTHY</t>
        </is>
      </c>
      <c r="AQ91" s="4" t="n">
        <v>6.46571428571431</v>
      </c>
      <c r="AR91" s="4" t="n">
        <v>0.5718215718012493</v>
      </c>
      <c r="AS91" t="inlineStr">
        <is>
          <t>GOOD</t>
        </is>
      </c>
      <c r="AT91" t="b">
        <v>0</v>
      </c>
      <c r="AU91" t="b">
        <v>0</v>
      </c>
      <c r="AV91" s="3" t="n">
        <v>45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40</v>
      </c>
      <c r="BC91" s="3" t="n">
        <v>100</v>
      </c>
      <c r="BD91" s="3" t="n">
        <v>20</v>
      </c>
      <c r="BE91" s="3" t="n">
        <v>1</v>
      </c>
      <c r="BF91" s="3" t="n">
        <v>2</v>
      </c>
      <c r="BG91" s="3" t="n">
        <v>0</v>
      </c>
      <c r="BH91" t="b">
        <v>0</v>
      </c>
      <c r="BI91" t="b">
        <v>1</v>
      </c>
      <c r="BJ91" t="b">
        <v>0</v>
      </c>
      <c r="BK91" t="inlineStr">
        <is>
          <t>DISTRIBUTION</t>
        </is>
      </c>
      <c r="BL91" t="inlineStr">
        <is>
          <t>Dist≥60 on 2/4 days</t>
        </is>
      </c>
      <c r="BM91" t="inlineStr">
        <is>
          <t>near 15D breakout, volume &gt; VMA15, MA15&gt;MA30, follow-through, sentiment:distribution</t>
        </is>
      </c>
    </row>
    <row r="92">
      <c r="A92" s="2" t="n">
        <v>46105</v>
      </c>
      <c r="B92" t="inlineStr">
        <is>
          <t>ILBS</t>
        </is>
      </c>
      <c r="C92" t="inlineStr">
        <is>
          <t>Microfinance</t>
        </is>
      </c>
      <c r="D92" t="inlineStr">
        <is>
          <t>Infinity Laghubitta Bittiya Sanstha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90</v>
      </c>
      <c r="J92" s="4" t="n">
        <v>0.9</v>
      </c>
      <c r="K92" s="4" t="n">
        <v>0.96</v>
      </c>
      <c r="L92" s="4" t="n">
        <v>98</v>
      </c>
      <c r="M92" s="5" t="n">
        <v>1075</v>
      </c>
      <c r="N92" s="6" t="n">
        <v>10103</v>
      </c>
      <c r="O92" s="4" t="n">
        <v>-0.462962962962965</v>
      </c>
      <c r="P92" s="4" t="n">
        <v>3.564547206165702</v>
      </c>
      <c r="Q92" s="4" t="n">
        <v>10.83616867718322</v>
      </c>
      <c r="R92" s="4" t="n">
        <v>11.16856256463288</v>
      </c>
      <c r="S92" s="4" t="n">
        <v>8.915906788247208</v>
      </c>
      <c r="T92" s="4" t="n">
        <v>14.98555995293616</v>
      </c>
      <c r="U92" s="4" t="n">
        <v>12.44769874476988</v>
      </c>
      <c r="V92" s="4" t="n">
        <v>6.120434353405724</v>
      </c>
      <c r="W92" s="5" t="n">
        <v>1010.642857142857</v>
      </c>
      <c r="X92" s="5" t="n">
        <v>999.5199999999999</v>
      </c>
      <c r="Y92" s="5" t="n">
        <v>979.62</v>
      </c>
      <c r="Z92" s="5" t="n">
        <v>969.7266666666667</v>
      </c>
      <c r="AA92" s="5" t="n">
        <v>1100</v>
      </c>
      <c r="AB92" s="5" t="n">
        <v>1100</v>
      </c>
      <c r="AC92" s="5" t="n">
        <v>947.7</v>
      </c>
      <c r="AD92" s="5" t="n">
        <v>891</v>
      </c>
      <c r="AE92" s="6" t="n">
        <v>15650.57142857143</v>
      </c>
      <c r="AF92" s="6" t="n">
        <v>9719</v>
      </c>
      <c r="AG92" s="4" t="n">
        <v>0.625</v>
      </c>
      <c r="AH92" s="4" t="n">
        <v>49.5142857142857</v>
      </c>
      <c r="AI92" s="4" t="n">
        <v>4.605980066445178</v>
      </c>
      <c r="AJ92" s="4" t="n">
        <v>45.03999999999998</v>
      </c>
      <c r="AK92" s="4" t="n">
        <v>4.18976744186046</v>
      </c>
      <c r="AL92" t="inlineStr">
        <is>
          <t>HIGH</t>
        </is>
      </c>
      <c r="AM92" t="inlineStr">
        <is>
          <t>SMALL</t>
        </is>
      </c>
      <c r="AN92" s="4" t="n">
        <v>1.931215725349906</v>
      </c>
      <c r="AO92" s="4" t="n">
        <v>0.03262249011098554</v>
      </c>
      <c r="AP92" t="inlineStr">
        <is>
          <t>HEALTHY</t>
        </is>
      </c>
      <c r="AQ92" s="4" t="n">
        <v>9.216428571428589</v>
      </c>
      <c r="AR92" s="4" t="n">
        <v>0.6964697541013962</v>
      </c>
      <c r="AS92" t="inlineStr">
        <is>
          <t>GOOD</t>
        </is>
      </c>
      <c r="AT92" t="b">
        <v>0</v>
      </c>
      <c r="AU92" t="b">
        <v>0</v>
      </c>
      <c r="AV92" s="3" t="n">
        <v>41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80</v>
      </c>
      <c r="BC92" s="3" t="n">
        <v>55</v>
      </c>
      <c r="BD92" s="3" t="n">
        <v>0</v>
      </c>
      <c r="BE92" s="3" t="n">
        <v>2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15D breakout, volume &gt; VMA15, MA15&gt;MA30, follow-through</t>
        </is>
      </c>
    </row>
    <row r="93">
      <c r="A93" s="2" t="n">
        <v>46105</v>
      </c>
      <c r="B93" t="inlineStr">
        <is>
          <t>JBBL</t>
        </is>
      </c>
      <c r="C93" t="inlineStr">
        <is>
          <t>Development Bank</t>
        </is>
      </c>
      <c r="D93" t="inlineStr">
        <is>
          <t>Jyoti Bikash Bank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90</v>
      </c>
      <c r="J93" s="4" t="n">
        <v>0.9</v>
      </c>
      <c r="K93" s="4" t="n">
        <v>0.96</v>
      </c>
      <c r="L93" s="4" t="n">
        <v>98</v>
      </c>
      <c r="M93" s="5" t="n">
        <v>391</v>
      </c>
      <c r="N93" s="6" t="n">
        <v>164064</v>
      </c>
      <c r="O93" s="4" t="n">
        <v>0.2564102564102555</v>
      </c>
      <c r="P93" s="4" t="n">
        <v>0.307850179579261</v>
      </c>
      <c r="Q93" s="4" t="n">
        <v>8.883319409635181</v>
      </c>
      <c r="R93" s="4" t="n">
        <v>9.831460674157299</v>
      </c>
      <c r="S93" s="4" t="n">
        <v>6.801420376946177</v>
      </c>
      <c r="T93" s="4" t="n">
        <v>19.20731707317074</v>
      </c>
      <c r="U93" s="4" t="n">
        <v>16.02373887240356</v>
      </c>
      <c r="V93" s="4" t="n">
        <v>14.99999999999999</v>
      </c>
      <c r="W93" s="5" t="n">
        <v>374.9714285714286</v>
      </c>
      <c r="X93" s="5" t="n">
        <v>369.58</v>
      </c>
      <c r="Y93" s="5" t="n">
        <v>359.5266666666666</v>
      </c>
      <c r="Z93" s="5" t="n">
        <v>346.24</v>
      </c>
      <c r="AA93" s="5" t="n">
        <v>395</v>
      </c>
      <c r="AB93" s="5" t="n">
        <v>395</v>
      </c>
      <c r="AC93" s="5" t="n">
        <v>350</v>
      </c>
      <c r="AD93" s="5" t="n">
        <v>326</v>
      </c>
      <c r="AE93" s="6" t="n">
        <v>250125.8571428571</v>
      </c>
      <c r="AF93" s="6" t="n">
        <v>152164.4666666667</v>
      </c>
      <c r="AG93" s="4" t="n">
        <v>0.4</v>
      </c>
      <c r="AH93" s="4" t="n">
        <v>14.11428571428571</v>
      </c>
      <c r="AI93" s="4" t="n">
        <v>3.609791742784059</v>
      </c>
      <c r="AJ93" s="4" t="n">
        <v>13.46</v>
      </c>
      <c r="AK93" s="4" t="n">
        <v>3.442455242966742</v>
      </c>
      <c r="AL93" t="inlineStr">
        <is>
          <t>HIGH</t>
        </is>
      </c>
      <c r="AM93" t="inlineStr">
        <is>
          <t>SMALL</t>
        </is>
      </c>
      <c r="AN93" s="4" t="n">
        <v>1.507950478765661</v>
      </c>
      <c r="AO93" s="4" t="n">
        <v>0.08106084125964508</v>
      </c>
      <c r="AP93" t="inlineStr">
        <is>
          <t>HEALTHY</t>
        </is>
      </c>
      <c r="AQ93" s="4" t="n">
        <v>4.30392857142857</v>
      </c>
      <c r="AR93" s="4" t="n">
        <v>0.8504499934240791</v>
      </c>
      <c r="AS93" t="inlineStr">
        <is>
          <t>GOOD</t>
        </is>
      </c>
      <c r="AT93" t="b">
        <v>0</v>
      </c>
      <c r="AU93" t="b">
        <v>0</v>
      </c>
      <c r="AV93" s="3" t="n">
        <v>8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100</v>
      </c>
      <c r="BC93" s="3" t="n">
        <v>35</v>
      </c>
      <c r="BD93" s="3" t="n">
        <v>30</v>
      </c>
      <c r="BE93" s="3" t="n">
        <v>2</v>
      </c>
      <c r="BF93" s="3" t="n">
        <v>1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volume &gt; VMA15, MA15&gt;MA30, follow-through</t>
        </is>
      </c>
    </row>
    <row r="94">
      <c r="A94" s="2" t="n">
        <v>46105</v>
      </c>
      <c r="B94" t="inlineStr">
        <is>
          <t>KMCDB</t>
        </is>
      </c>
      <c r="C94" t="inlineStr">
        <is>
          <t>Microfinance</t>
        </is>
      </c>
      <c r="D94" t="inlineStr">
        <is>
          <t>Kalika Laghubitta Bittiya Sanstha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90</v>
      </c>
      <c r="J94" s="4" t="n">
        <v>0.9</v>
      </c>
      <c r="K94" s="4" t="n">
        <v>0.96</v>
      </c>
      <c r="L94" s="4" t="n">
        <v>98</v>
      </c>
      <c r="M94" s="5" t="n">
        <v>995</v>
      </c>
      <c r="N94" s="6" t="n">
        <v>10241</v>
      </c>
      <c r="O94" s="4" t="n">
        <v>0.2014098690835908</v>
      </c>
      <c r="P94" s="4" t="n">
        <v>-0.6886914861762627</v>
      </c>
      <c r="Q94" s="4" t="n">
        <v>5.179704016913322</v>
      </c>
      <c r="R94" s="4" t="n">
        <v>3.808033385498177</v>
      </c>
      <c r="S94" s="4" t="n">
        <v>5.525506416375014</v>
      </c>
      <c r="T94" s="4" t="n">
        <v>7.00075276911496</v>
      </c>
      <c r="U94" s="4" t="n">
        <v>8.505997818974919</v>
      </c>
      <c r="V94" s="4" t="n">
        <v>4.626708727655093</v>
      </c>
      <c r="W94" s="5" t="n">
        <v>971.5142857142857</v>
      </c>
      <c r="X94" s="5" t="n">
        <v>969.46</v>
      </c>
      <c r="Y94" s="5" t="n">
        <v>954.7333333333333</v>
      </c>
      <c r="Z94" s="5" t="n">
        <v>942.37</v>
      </c>
      <c r="AA94" s="5" t="n">
        <v>1021.9</v>
      </c>
      <c r="AB94" s="5" t="n">
        <v>1021.9</v>
      </c>
      <c r="AC94" s="5" t="n">
        <v>934</v>
      </c>
      <c r="AD94" s="5" t="n">
        <v>899.1</v>
      </c>
      <c r="AE94" s="6" t="n">
        <v>8282</v>
      </c>
      <c r="AF94" s="6" t="n">
        <v>5565.933333333333</v>
      </c>
      <c r="AG94" s="4" t="n">
        <v>0.475</v>
      </c>
      <c r="AH94" s="4" t="n">
        <v>31.41428571428571</v>
      </c>
      <c r="AI94" s="4" t="n">
        <v>3.157214644651827</v>
      </c>
      <c r="AJ94" s="4" t="n">
        <v>30.07333333333333</v>
      </c>
      <c r="AK94" s="4" t="n">
        <v>3.022445561139025</v>
      </c>
      <c r="AL94" t="inlineStr">
        <is>
          <t>HIGH</t>
        </is>
      </c>
      <c r="AM94" t="inlineStr">
        <is>
          <t>SMALL</t>
        </is>
      </c>
      <c r="AN94" s="4" t="n">
        <v>1.446435141293916</v>
      </c>
      <c r="AO94" s="4" t="n">
        <v>0.7951331545669003</v>
      </c>
      <c r="AP94" t="inlineStr">
        <is>
          <t>HEALTHY</t>
        </is>
      </c>
      <c r="AQ94" s="4" t="n">
        <v>5.281071428571432</v>
      </c>
      <c r="AR94" s="4" t="n">
        <v>0.7197483013281889</v>
      </c>
      <c r="AS94" t="inlineStr">
        <is>
          <t>GOOD</t>
        </is>
      </c>
      <c r="AT94" t="b">
        <v>0</v>
      </c>
      <c r="AU94" t="b">
        <v>0</v>
      </c>
      <c r="AV94" s="3" t="n">
        <v>19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20</v>
      </c>
      <c r="BC94" s="3" t="n">
        <v>100</v>
      </c>
      <c r="BD94" s="3" t="n">
        <v>70</v>
      </c>
      <c r="BE94" s="3" t="n">
        <v>0</v>
      </c>
      <c r="BF94" s="3" t="n">
        <v>1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near 15D breakout, volume &gt; VMA15, MA15&gt;MA30, follow-through, sentiment:shakeout</t>
        </is>
      </c>
    </row>
    <row r="95">
      <c r="A95" s="2" t="n">
        <v>46105</v>
      </c>
      <c r="B95" t="inlineStr">
        <is>
          <t>MKCL</t>
        </is>
      </c>
      <c r="C95" t="inlineStr">
        <is>
          <t>Others</t>
        </is>
      </c>
      <c r="D95" t="inlineStr">
        <is>
          <t>Muktinath Krishi Company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90</v>
      </c>
      <c r="J95" s="4" t="n">
        <v>0.9</v>
      </c>
      <c r="K95" s="4" t="n">
        <v>0.96</v>
      </c>
      <c r="L95" s="4" t="n">
        <v>98</v>
      </c>
      <c r="M95" s="5" t="n">
        <v>1434</v>
      </c>
      <c r="N95" s="6" t="n">
        <v>10468</v>
      </c>
      <c r="O95" s="4" t="n">
        <v>1.199717713479176</v>
      </c>
      <c r="P95" s="4" t="n">
        <v>0.4905395935529189</v>
      </c>
      <c r="Q95" s="4" t="n">
        <v>3.76266280752533</v>
      </c>
      <c r="R95" s="4" t="n">
        <v>1.91897654584221</v>
      </c>
      <c r="S95" s="4" t="n">
        <v>0.7942644267941112</v>
      </c>
      <c r="T95" s="4" t="n">
        <v>6.529975484733685</v>
      </c>
      <c r="U95" s="4" t="n">
        <v>4.671532846715332</v>
      </c>
      <c r="V95" s="4" t="n">
        <v>1.694915254237284</v>
      </c>
      <c r="W95" s="5" t="n">
        <v>1403.857142857143</v>
      </c>
      <c r="X95" s="5" t="n">
        <v>1406.9</v>
      </c>
      <c r="Y95" s="5" t="n">
        <v>1397.713333333333</v>
      </c>
      <c r="Z95" s="5" t="n">
        <v>1387.276666666667</v>
      </c>
      <c r="AA95" s="5" t="n">
        <v>1450</v>
      </c>
      <c r="AB95" s="5" t="n">
        <v>1509</v>
      </c>
      <c r="AC95" s="5" t="n">
        <v>1376</v>
      </c>
      <c r="AD95" s="5" t="n">
        <v>1346</v>
      </c>
      <c r="AE95" s="6" t="n">
        <v>6034.714285714285</v>
      </c>
      <c r="AF95" s="6" t="n">
        <v>4808.466666666666</v>
      </c>
      <c r="AG95" s="4" t="n">
        <v>0.4166666666666667</v>
      </c>
      <c r="AH95" s="4" t="n">
        <v>30.37142857142859</v>
      </c>
      <c r="AI95" s="4" t="n">
        <v>2.11795178322375</v>
      </c>
      <c r="AJ95" s="4" t="n">
        <v>36.06666666666668</v>
      </c>
      <c r="AK95" s="4" t="n">
        <v>2.515109251510925</v>
      </c>
      <c r="AL95" t="inlineStr">
        <is>
          <t>NORMAL</t>
        </is>
      </c>
      <c r="AM95" t="inlineStr">
        <is>
          <t>MEDIUM</t>
        </is>
      </c>
      <c r="AN95" s="4" t="n">
        <v>1.409631203423534</v>
      </c>
      <c r="AO95" s="4" t="n">
        <v>1.787876735968394</v>
      </c>
      <c r="AP95" t="inlineStr">
        <is>
          <t>HEALTHY</t>
        </is>
      </c>
      <c r="AQ95" s="4" t="n">
        <v>3.420000000000007</v>
      </c>
      <c r="AR95" s="4" t="n">
        <v>0.3530198016386767</v>
      </c>
      <c r="AS95" t="inlineStr">
        <is>
          <t>WEAK</t>
        </is>
      </c>
      <c r="AT95" t="b">
        <v>0</v>
      </c>
      <c r="AU95" t="b">
        <v>0</v>
      </c>
      <c r="AV95" s="3" t="n">
        <v>10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60</v>
      </c>
      <c r="BC95" s="3" t="n">
        <v>45</v>
      </c>
      <c r="BD95" s="3" t="n">
        <v>20</v>
      </c>
      <c r="BE95" s="3" t="n">
        <v>2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volume &gt; VMA15, MA15&gt;MA30, follow-through</t>
        </is>
      </c>
    </row>
    <row r="96">
      <c r="A96" s="2" t="n">
        <v>46105</v>
      </c>
      <c r="B96" t="inlineStr">
        <is>
          <t>NICA</t>
        </is>
      </c>
      <c r="C96" t="inlineStr">
        <is>
          <t>Commercial Bank</t>
        </is>
      </c>
      <c r="D96" t="inlineStr">
        <is>
          <t>NIC Asia Bank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90</v>
      </c>
      <c r="J96" s="4" t="n">
        <v>0.9</v>
      </c>
      <c r="K96" s="4" t="n">
        <v>0.96</v>
      </c>
      <c r="L96" s="4" t="n">
        <v>98</v>
      </c>
      <c r="M96" s="5" t="n">
        <v>394</v>
      </c>
      <c r="N96" s="6" t="n">
        <v>585324</v>
      </c>
      <c r="O96" s="4" t="n">
        <v>1.285347043701801</v>
      </c>
      <c r="P96" s="4" t="n">
        <v>1.285347043701801</v>
      </c>
      <c r="Q96" s="4" t="n">
        <v>14.20289855072463</v>
      </c>
      <c r="R96" s="4" t="n">
        <v>12.66800114383757</v>
      </c>
      <c r="S96" s="4" t="n">
        <v>10.92342342342343</v>
      </c>
      <c r="T96" s="4" t="n">
        <v>21.71763978992896</v>
      </c>
      <c r="U96" s="4" t="n">
        <v>19.43013034252805</v>
      </c>
      <c r="V96" s="4" t="n">
        <v>16.80996145864215</v>
      </c>
      <c r="W96" s="5" t="n">
        <v>367.7285714285714</v>
      </c>
      <c r="X96" s="5" t="n">
        <v>362.32</v>
      </c>
      <c r="Y96" s="5" t="n">
        <v>352.6733333333333</v>
      </c>
      <c r="Z96" s="5" t="n">
        <v>339.2133333333333</v>
      </c>
      <c r="AA96" s="5" t="n">
        <v>411</v>
      </c>
      <c r="AB96" s="5" t="n">
        <v>411</v>
      </c>
      <c r="AC96" s="5" t="n">
        <v>338</v>
      </c>
      <c r="AD96" s="5" t="n">
        <v>322</v>
      </c>
      <c r="AE96" s="6" t="n">
        <v>282592.4285714286</v>
      </c>
      <c r="AF96" s="6" t="n">
        <v>189035.3333333333</v>
      </c>
      <c r="AG96" s="4" t="n">
        <v>0.5059523809523806</v>
      </c>
      <c r="AH96" s="4" t="n">
        <v>17.98571428571428</v>
      </c>
      <c r="AI96" s="4" t="n">
        <v>4.564902102973157</v>
      </c>
      <c r="AJ96" s="4" t="n">
        <v>15.46666666666666</v>
      </c>
      <c r="AK96" s="4" t="n">
        <v>3.92554991539762</v>
      </c>
      <c r="AL96" t="inlineStr">
        <is>
          <t>HIGH</t>
        </is>
      </c>
      <c r="AM96" t="inlineStr">
        <is>
          <t>SMALL</t>
        </is>
      </c>
      <c r="AN96" s="4" t="n">
        <v>1.812708933468989</v>
      </c>
      <c r="AO96" s="4" t="n">
        <v>2.134440635701855</v>
      </c>
      <c r="AP96" t="inlineStr">
        <is>
          <t>HEALTHY</t>
        </is>
      </c>
      <c r="AQ96" s="4" t="n">
        <v>4.506428571428575</v>
      </c>
      <c r="AR96" s="4" t="n">
        <v>0.7814305296766592</v>
      </c>
      <c r="AS96" t="inlineStr">
        <is>
          <t>GOOD</t>
        </is>
      </c>
      <c r="AT96" t="b">
        <v>0</v>
      </c>
      <c r="AU96" t="b">
        <v>0</v>
      </c>
      <c r="AV96" s="3" t="n">
        <v>23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60</v>
      </c>
      <c r="BC96" s="3" t="n">
        <v>45</v>
      </c>
      <c r="BD96" s="3" t="n">
        <v>20</v>
      </c>
      <c r="BE96" s="3" t="n">
        <v>3</v>
      </c>
      <c r="BF96" s="3" t="n">
        <v>1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volume &gt; VMA15, MA15&gt;MA30, follow-through, sentiment:accumulation</t>
        </is>
      </c>
    </row>
    <row r="97">
      <c r="A97" s="2" t="n">
        <v>46105</v>
      </c>
      <c r="B97" t="inlineStr">
        <is>
          <t>NMFBS</t>
        </is>
      </c>
      <c r="C97" t="inlineStr">
        <is>
          <t>Microfinance</t>
        </is>
      </c>
      <c r="D97" t="inlineStr">
        <is>
          <t>National Laghubitta Bittiya Sanstha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90</v>
      </c>
      <c r="J97" s="4" t="n">
        <v>0.9</v>
      </c>
      <c r="K97" s="4" t="n">
        <v>0.96</v>
      </c>
      <c r="L97" s="4" t="n">
        <v>98</v>
      </c>
      <c r="M97" s="5" t="n">
        <v>1207</v>
      </c>
      <c r="N97" s="6" t="n">
        <v>6859</v>
      </c>
      <c r="O97" s="4" t="n">
        <v>-1.146601146601145</v>
      </c>
      <c r="P97" s="4" t="n">
        <v>-0.6584362139917643</v>
      </c>
      <c r="Q97" s="4" t="n">
        <v>1.856540084388181</v>
      </c>
      <c r="R97" s="4" t="n">
        <v>2.028740490278946</v>
      </c>
      <c r="S97" s="4" t="n">
        <v>3.347889374090229</v>
      </c>
      <c r="T97" s="4" t="n">
        <v>6.814159292035393</v>
      </c>
      <c r="U97" s="4" t="n">
        <v>8.348294434470382</v>
      </c>
      <c r="V97" s="4" t="n">
        <v>9.220884987783929</v>
      </c>
      <c r="W97" s="5" t="n">
        <v>1197.571428571429</v>
      </c>
      <c r="X97" s="5" t="n">
        <v>1193.6</v>
      </c>
      <c r="Y97" s="5" t="n">
        <v>1175.106666666667</v>
      </c>
      <c r="Z97" s="5" t="n">
        <v>1144.79</v>
      </c>
      <c r="AA97" s="5" t="n">
        <v>1242</v>
      </c>
      <c r="AB97" s="5" t="n">
        <v>1242</v>
      </c>
      <c r="AC97" s="5" t="n">
        <v>1167</v>
      </c>
      <c r="AD97" s="5" t="n">
        <v>1115</v>
      </c>
      <c r="AE97" s="6" t="n">
        <v>7651.714285714285</v>
      </c>
      <c r="AF97" s="6" t="n">
        <v>5150.2</v>
      </c>
      <c r="AG97" s="4" t="n">
        <v>0.875</v>
      </c>
      <c r="AH97" s="4" t="n">
        <v>26.32857142857145</v>
      </c>
      <c r="AI97" s="4" t="n">
        <v>2.18132323351876</v>
      </c>
      <c r="AJ97" s="4" t="n">
        <v>23.16000000000002</v>
      </c>
      <c r="AK97" s="4" t="n">
        <v>1.91880695940348</v>
      </c>
      <c r="AL97" t="inlineStr">
        <is>
          <t>NORMAL</t>
        </is>
      </c>
      <c r="AM97" t="inlineStr">
        <is>
          <t>MEDIUM</t>
        </is>
      </c>
      <c r="AN97" s="4" t="n">
        <v>1.020562245001469</v>
      </c>
      <c r="AO97" s="4" t="n">
        <v>0.2885759875221178</v>
      </c>
      <c r="AP97" t="inlineStr">
        <is>
          <t>HEALTHY</t>
        </is>
      </c>
      <c r="AQ97" s="4" t="n">
        <v>6.457500000000041</v>
      </c>
      <c r="AR97" s="4" t="n">
        <v>0.8539609215929519</v>
      </c>
      <c r="AS97" t="inlineStr">
        <is>
          <t>GOOD</t>
        </is>
      </c>
      <c r="AT97" t="b">
        <v>1</v>
      </c>
      <c r="AU97" t="b">
        <v>0</v>
      </c>
      <c r="AV97" s="3" t="n">
        <v>45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75</v>
      </c>
      <c r="BD97" s="3" t="n">
        <v>20</v>
      </c>
      <c r="BE97" s="3" t="n">
        <v>1</v>
      </c>
      <c r="BF97" s="3" t="n">
        <v>2</v>
      </c>
      <c r="BG97" s="3" t="n">
        <v>1</v>
      </c>
      <c r="BH97" t="b">
        <v>0</v>
      </c>
      <c r="BI97" t="b">
        <v>1</v>
      </c>
      <c r="BJ97" t="b">
        <v>1</v>
      </c>
      <c r="BK97" t="inlineStr">
        <is>
          <t>DISTRIBUTION</t>
        </is>
      </c>
      <c r="BL97" t="inlineStr">
        <is>
          <t>Shake≥70 on 1/3 days; Dist≥60 on 2/4 days</t>
        </is>
      </c>
      <c r="BM97" t="inlineStr">
        <is>
          <t>near 15D breakout, volume &gt; VMA15, MA15&gt;MA30, follow-through, sentiment:distribution</t>
        </is>
      </c>
    </row>
    <row r="98">
      <c r="A98" s="2" t="n">
        <v>46105</v>
      </c>
      <c r="B98" t="inlineStr">
        <is>
          <t>NRM</t>
        </is>
      </c>
      <c r="C98" t="inlineStr">
        <is>
          <t>Others</t>
        </is>
      </c>
      <c r="D98" t="inlineStr">
        <is>
          <t>Nepal Republic Media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90</v>
      </c>
      <c r="J98" s="4" t="n">
        <v>0.9</v>
      </c>
      <c r="K98" s="4" t="n">
        <v>0.96</v>
      </c>
      <c r="L98" s="4" t="n">
        <v>98</v>
      </c>
      <c r="M98" s="5" t="n">
        <v>463</v>
      </c>
      <c r="N98" s="6" t="n">
        <v>45526</v>
      </c>
      <c r="O98" s="4" t="n">
        <v>1.091703056768556</v>
      </c>
      <c r="P98" s="4" t="n">
        <v>1.982378854625555</v>
      </c>
      <c r="Q98" s="4" t="n">
        <v>6.4123190071248</v>
      </c>
      <c r="R98" s="4" t="n">
        <v>4.044943820224711</v>
      </c>
      <c r="S98" s="4" t="n">
        <v>-1.489361702127656</v>
      </c>
      <c r="T98" s="4" t="n">
        <v>10.23809523809525</v>
      </c>
      <c r="U98" s="4" t="n">
        <v>8.94117647058823</v>
      </c>
      <c r="V98" s="4" t="n">
        <v>4.703753957485302</v>
      </c>
      <c r="W98" s="5" t="n">
        <v>446.5571428571428</v>
      </c>
      <c r="X98" s="5" t="n">
        <v>446.1900000000001</v>
      </c>
      <c r="Y98" s="5" t="n">
        <v>441.1933333333334</v>
      </c>
      <c r="Z98" s="5" t="n">
        <v>434.13</v>
      </c>
      <c r="AA98" s="5" t="n">
        <v>470</v>
      </c>
      <c r="AB98" s="5" t="n">
        <v>470</v>
      </c>
      <c r="AC98" s="5" t="n">
        <v>430</v>
      </c>
      <c r="AD98" s="5" t="n">
        <v>411.7</v>
      </c>
      <c r="AE98" s="6" t="n">
        <v>47520.42857142857</v>
      </c>
      <c r="AF98" s="6" t="n">
        <v>36035.46666666667</v>
      </c>
      <c r="AG98" s="4" t="n">
        <v>0.5833333333333334</v>
      </c>
      <c r="AH98" s="4" t="n">
        <v>12.45714285714285</v>
      </c>
      <c r="AI98" s="4" t="n">
        <v>2.690527614933654</v>
      </c>
      <c r="AJ98" s="4" t="n">
        <v>14.71333333333333</v>
      </c>
      <c r="AK98" s="4" t="n">
        <v>3.177825773938077</v>
      </c>
      <c r="AL98" t="inlineStr">
        <is>
          <t>HIGH</t>
        </is>
      </c>
      <c r="AM98" t="inlineStr">
        <is>
          <t>SMALL</t>
        </is>
      </c>
      <c r="AN98" s="4" t="n">
        <v>1.356477079069319</v>
      </c>
      <c r="AO98" s="4" t="n">
        <v>0.3772070378554269</v>
      </c>
      <c r="AP98" t="inlineStr">
        <is>
          <t>HEALTHY</t>
        </is>
      </c>
      <c r="AQ98" s="4" t="n">
        <v>2.312857142857149</v>
      </c>
      <c r="AR98" s="4" t="n">
        <v>0.4139748547439195</v>
      </c>
      <c r="AS98" t="inlineStr">
        <is>
          <t>WEAK</t>
        </is>
      </c>
      <c r="AT98" t="b">
        <v>0</v>
      </c>
      <c r="AU98" t="b">
        <v>0</v>
      </c>
      <c r="AV98" s="3" t="n">
        <v>35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60</v>
      </c>
      <c r="BC98" s="3" t="n">
        <v>50</v>
      </c>
      <c r="BD98" s="3" t="n">
        <v>0</v>
      </c>
      <c r="BE98" s="3" t="n">
        <v>4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4/4 days</t>
        </is>
      </c>
      <c r="BM98" t="inlineStr">
        <is>
          <t>near 15D breakout, volume &gt; VMA15, MA15&gt;MA30, follow-through, sentiment:accumulation</t>
        </is>
      </c>
    </row>
    <row r="99">
      <c r="A99" s="2" t="n">
        <v>46105</v>
      </c>
      <c r="B99" t="inlineStr">
        <is>
          <t>PHCL</t>
        </is>
      </c>
      <c r="C99" t="inlineStr">
        <is>
          <t>Hydropower</t>
        </is>
      </c>
      <c r="D99" t="inlineStr">
        <is>
          <t>Peoples Hydropower Company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90</v>
      </c>
      <c r="J99" s="4" t="n">
        <v>0.9</v>
      </c>
      <c r="K99" s="4" t="n">
        <v>0.96</v>
      </c>
      <c r="L99" s="4" t="n">
        <v>98</v>
      </c>
      <c r="M99" s="5" t="n">
        <v>353</v>
      </c>
      <c r="N99" s="6" t="n">
        <v>611250</v>
      </c>
      <c r="O99" s="4" t="n">
        <v>4.283604135893659</v>
      </c>
      <c r="P99" s="4" t="n">
        <v>5.090800833581421</v>
      </c>
      <c r="Q99" s="4" t="n">
        <v>2.348506813569151</v>
      </c>
      <c r="R99" s="4" t="n">
        <v>10.31249999999999</v>
      </c>
      <c r="S99" s="4" t="n">
        <v>7.951070336391441</v>
      </c>
      <c r="T99" s="4" t="n">
        <v>23.08228730822872</v>
      </c>
      <c r="U99" s="4" t="n">
        <v>12.4203821656051</v>
      </c>
      <c r="V99" s="4" t="n">
        <v>18.06020066889633</v>
      </c>
      <c r="W99" s="5" t="n">
        <v>340.0571428571428</v>
      </c>
      <c r="X99" s="5" t="n">
        <v>334.04</v>
      </c>
      <c r="Y99" s="5" t="n">
        <v>321.4933333333333</v>
      </c>
      <c r="Z99" s="5" t="n">
        <v>305.86</v>
      </c>
      <c r="AA99" s="5" t="n">
        <v>361</v>
      </c>
      <c r="AB99" s="5" t="n">
        <v>361</v>
      </c>
      <c r="AC99" s="5" t="n">
        <v>314</v>
      </c>
      <c r="AD99" s="5" t="n">
        <v>280</v>
      </c>
      <c r="AE99" s="6" t="n">
        <v>448794.2857142857</v>
      </c>
      <c r="AF99" s="6" t="n">
        <v>311291.7333333333</v>
      </c>
      <c r="AG99" s="4" t="n">
        <v>0.5</v>
      </c>
      <c r="AH99" s="4" t="n">
        <v>17.37142857142857</v>
      </c>
      <c r="AI99" s="4" t="n">
        <v>4.921084581141223</v>
      </c>
      <c r="AJ99" s="4" t="n">
        <v>15.86666666666666</v>
      </c>
      <c r="AK99" s="4" t="n">
        <v>4.494806421152017</v>
      </c>
      <c r="AL99" t="inlineStr">
        <is>
          <t>HIGH</t>
        </is>
      </c>
      <c r="AM99" t="inlineStr">
        <is>
          <t>SMALL</t>
        </is>
      </c>
      <c r="AN99" s="4" t="n">
        <v>1.363123320180681</v>
      </c>
      <c r="AO99" s="4" t="n">
        <v>1.252276006844407</v>
      </c>
      <c r="AP99" t="inlineStr">
        <is>
          <t>HEALTHY</t>
        </is>
      </c>
      <c r="AQ99" s="4" t="n">
        <v>4.747500000000005</v>
      </c>
      <c r="AR99" s="4" t="n">
        <v>0.8437724117688269</v>
      </c>
      <c r="AS99" t="inlineStr">
        <is>
          <t>GOOD</t>
        </is>
      </c>
      <c r="AT99" t="b">
        <v>0</v>
      </c>
      <c r="AU99" t="b">
        <v>0</v>
      </c>
      <c r="AV99" s="3" t="n">
        <v>23</v>
      </c>
      <c r="AW99" t="inlineStr">
        <is>
          <t>CONFIRMED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20</v>
      </c>
      <c r="BC99" s="3" t="n">
        <v>75</v>
      </c>
      <c r="BD99" s="3" t="n">
        <v>20</v>
      </c>
      <c r="BE99" s="3" t="n">
        <v>2</v>
      </c>
      <c r="BF99" s="3" t="n">
        <v>2</v>
      </c>
      <c r="BG99" s="3" t="n">
        <v>1</v>
      </c>
      <c r="BH99" t="b">
        <v>0</v>
      </c>
      <c r="BI99" t="b">
        <v>1</v>
      </c>
      <c r="BJ99" t="b">
        <v>1</v>
      </c>
      <c r="BK99" t="inlineStr">
        <is>
          <t>DISTRIBUTION</t>
        </is>
      </c>
      <c r="BL99" t="inlineStr">
        <is>
          <t>Shake≥70 on 1/3 days; Dist≥60 on 2/4 days</t>
        </is>
      </c>
      <c r="BM99" t="inlineStr">
        <is>
          <t>near 15D breakout, volume &gt; VMA15, MA15&gt;MA30, follow-through, sentiment:distribution</t>
        </is>
      </c>
    </row>
    <row r="100">
      <c r="A100" s="2" t="n">
        <v>46105</v>
      </c>
      <c r="B100" t="inlineStr">
        <is>
          <t>PPCL</t>
        </is>
      </c>
      <c r="C100" t="inlineStr">
        <is>
          <t>Hydropower</t>
        </is>
      </c>
      <c r="D100" t="inlineStr">
        <is>
          <t>Panchthar Power Company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90</v>
      </c>
      <c r="J100" s="4" t="n">
        <v>0.9</v>
      </c>
      <c r="K100" s="4" t="n">
        <v>0.96</v>
      </c>
      <c r="L100" s="4" t="n">
        <v>98</v>
      </c>
      <c r="M100" s="5" t="n">
        <v>444.4</v>
      </c>
      <c r="N100" s="6" t="n">
        <v>106065</v>
      </c>
      <c r="O100" s="4" t="n">
        <v>3.589743589743577</v>
      </c>
      <c r="P100" s="4" t="n">
        <v>4.935064935064926</v>
      </c>
      <c r="Q100" s="4" t="n">
        <v>4.564705882352937</v>
      </c>
      <c r="R100" s="4" t="n">
        <v>4.589315132972471</v>
      </c>
      <c r="S100" s="4" t="n">
        <v>10.02723446397624</v>
      </c>
      <c r="T100" s="4" t="n">
        <v>20.1081081081081</v>
      </c>
      <c r="U100" s="4" t="n">
        <v>16.3350785340314</v>
      </c>
      <c r="V100" s="4" t="n">
        <v>15.72916666666666</v>
      </c>
      <c r="W100" s="5" t="n">
        <v>431.1285714285714</v>
      </c>
      <c r="X100" s="5" t="n">
        <v>427.87</v>
      </c>
      <c r="Y100" s="5" t="n">
        <v>412.6066666666666</v>
      </c>
      <c r="Z100" s="5" t="n">
        <v>394.6433333333333</v>
      </c>
      <c r="AA100" s="5" t="n">
        <v>462</v>
      </c>
      <c r="AB100" s="5" t="n">
        <v>462</v>
      </c>
      <c r="AC100" s="5" t="n">
        <v>408.2</v>
      </c>
      <c r="AD100" s="5" t="n">
        <v>366.2</v>
      </c>
      <c r="AE100" s="6" t="n">
        <v>132063.1428571429</v>
      </c>
      <c r="AF100" s="6" t="n">
        <v>104460.3333333333</v>
      </c>
      <c r="AG100" s="4" t="n">
        <v>0.459530026109661</v>
      </c>
      <c r="AH100" s="4" t="n">
        <v>20.77142857142858</v>
      </c>
      <c r="AI100" s="4" t="n">
        <v>4.674038832454665</v>
      </c>
      <c r="AJ100" s="4" t="n">
        <v>16.63333333333333</v>
      </c>
      <c r="AK100" s="4" t="n">
        <v>3.742874287428735</v>
      </c>
      <c r="AL100" t="inlineStr">
        <is>
          <t>HIGH</t>
        </is>
      </c>
      <c r="AM100" t="inlineStr">
        <is>
          <t>SMALL</t>
        </is>
      </c>
      <c r="AN100" s="4" t="n">
        <v>1.296632936312617</v>
      </c>
      <c r="AO100" s="4" t="n">
        <v>0.02186177341359153</v>
      </c>
      <c r="AP100" t="inlineStr">
        <is>
          <t>HEALTHY</t>
        </is>
      </c>
      <c r="AQ100" s="4" t="n">
        <v>4.95607142857143</v>
      </c>
      <c r="AR100" s="4" t="n">
        <v>0.8170847049723018</v>
      </c>
      <c r="AS100" t="inlineStr">
        <is>
          <t>GOOD</t>
        </is>
      </c>
      <c r="AT100" t="b">
        <v>0</v>
      </c>
      <c r="AU100" t="b">
        <v>0</v>
      </c>
      <c r="AV100" s="3" t="n">
        <v>16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40</v>
      </c>
      <c r="BC100" s="3" t="n">
        <v>20</v>
      </c>
      <c r="BD100" s="3" t="n">
        <v>0</v>
      </c>
      <c r="BE100" s="3" t="n">
        <v>1</v>
      </c>
      <c r="BF100" s="3" t="n">
        <v>0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volume &gt; VMA15, MA15&gt;MA30, follow-through, sentiment:shakeout</t>
        </is>
      </c>
    </row>
    <row r="101">
      <c r="A101" s="2" t="n">
        <v>46105</v>
      </c>
      <c r="B101" t="inlineStr">
        <is>
          <t>PRSF</t>
        </is>
      </c>
      <c r="C101" t="inlineStr">
        <is>
          <t>Mutual Fund</t>
        </is>
      </c>
      <c r="D101" t="inlineStr">
        <is>
          <t>Prabhu Smart Fund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90</v>
      </c>
      <c r="J101" s="4" t="n">
        <v>0.9</v>
      </c>
      <c r="K101" s="4" t="n">
        <v>0.96</v>
      </c>
      <c r="L101" s="4" t="n">
        <v>98</v>
      </c>
      <c r="M101" s="5" t="n">
        <v>11.92</v>
      </c>
      <c r="N101" s="6" t="n">
        <v>50700</v>
      </c>
      <c r="O101" s="4" t="n">
        <v>-0.5008347245409106</v>
      </c>
      <c r="P101" s="4" t="n">
        <v>1.706484641638228</v>
      </c>
      <c r="Q101" s="4" t="n">
        <v>3.203463203463186</v>
      </c>
      <c r="R101" s="4" t="n">
        <v>3.562119895742843</v>
      </c>
      <c r="S101" s="4" t="n">
        <v>4.745166959578206</v>
      </c>
      <c r="T101" s="4" t="n">
        <v>6.905829596412549</v>
      </c>
      <c r="U101" s="4" t="n">
        <v>5.861456483126104</v>
      </c>
      <c r="V101" s="4" t="n">
        <v>3.652173913043488</v>
      </c>
      <c r="W101" s="5" t="n">
        <v>11.75142857142857</v>
      </c>
      <c r="X101" s="5" t="n">
        <v>11.66</v>
      </c>
      <c r="Y101" s="5" t="n">
        <v>11.54866666666667</v>
      </c>
      <c r="Z101" s="5" t="n">
        <v>11.394</v>
      </c>
      <c r="AA101" s="5" t="n">
        <v>12.2</v>
      </c>
      <c r="AB101" s="5" t="n">
        <v>12.2</v>
      </c>
      <c r="AC101" s="5" t="n">
        <v>11.28</v>
      </c>
      <c r="AD101" s="5" t="n">
        <v>11.13</v>
      </c>
      <c r="AE101" s="6" t="n">
        <v>36885.71428571428</v>
      </c>
      <c r="AF101" s="6" t="n">
        <v>30268.66666666667</v>
      </c>
      <c r="AG101" s="4" t="n">
        <v>0.5789473684210511</v>
      </c>
      <c r="AH101" s="4" t="n">
        <v>0.3842857142857142</v>
      </c>
      <c r="AI101" s="4" t="n">
        <v>3.223873441993976</v>
      </c>
      <c r="AJ101" s="4" t="n">
        <v>0.3159999999999999</v>
      </c>
      <c r="AK101" s="4" t="n">
        <v>2.651006711409173</v>
      </c>
      <c r="AL101" t="inlineStr">
        <is>
          <t>NORMAL</t>
        </is>
      </c>
      <c r="AM101" t="inlineStr">
        <is>
          <t>MEDIUM</t>
        </is>
      </c>
      <c r="AN101" s="4" t="n">
        <v>1.585252112299381</v>
      </c>
      <c r="AO101" s="4" t="n">
        <v>0.4826553501050463</v>
      </c>
      <c r="AP101" t="inlineStr">
        <is>
          <t>HEALTHY</t>
        </is>
      </c>
      <c r="AQ101" s="4" t="n">
        <v>0.04542857142857187</v>
      </c>
      <c r="AR101" s="4" t="n">
        <v>0.7522409376851958</v>
      </c>
      <c r="AS101" t="inlineStr">
        <is>
          <t>GOOD</t>
        </is>
      </c>
      <c r="AT101" t="b">
        <v>0</v>
      </c>
      <c r="AU101" t="b">
        <v>0</v>
      </c>
      <c r="AV101" s="3" t="n">
        <v>34</v>
      </c>
      <c r="AW101" t="inlineStr">
        <is>
          <t>CONFIRMED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40</v>
      </c>
      <c r="BC101" s="3" t="n">
        <v>75</v>
      </c>
      <c r="BD101" s="3" t="n">
        <v>20</v>
      </c>
      <c r="BE101" s="3" t="n">
        <v>0</v>
      </c>
      <c r="BF101" s="3" t="n">
        <v>2</v>
      </c>
      <c r="BG101" s="3" t="n">
        <v>0</v>
      </c>
      <c r="BH101" t="b">
        <v>0</v>
      </c>
      <c r="BI101" t="b">
        <v>1</v>
      </c>
      <c r="BJ101" t="b">
        <v>0</v>
      </c>
      <c r="BK101" t="inlineStr">
        <is>
          <t>DISTRIBUTION</t>
        </is>
      </c>
      <c r="BL101" t="inlineStr">
        <is>
          <t>Dist≥60 on 2/4 days</t>
        </is>
      </c>
      <c r="BM101" t="inlineStr">
        <is>
          <t>near 15D breakout, volume &gt; VMA15, MA15&gt;MA30, follow-through, sentiment:distribution</t>
        </is>
      </c>
    </row>
    <row r="102">
      <c r="A102" s="2" t="n">
        <v>46105</v>
      </c>
      <c r="B102" t="inlineStr">
        <is>
          <t>RADHI</t>
        </is>
      </c>
      <c r="C102" t="inlineStr">
        <is>
          <t>Hydropower</t>
        </is>
      </c>
      <c r="D102" t="inlineStr">
        <is>
          <t>Radhi Bidyut Company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90</v>
      </c>
      <c r="J102" s="4" t="n">
        <v>0.9</v>
      </c>
      <c r="K102" s="4" t="n">
        <v>0.96</v>
      </c>
      <c r="L102" s="4" t="n">
        <v>98</v>
      </c>
      <c r="M102" s="5" t="n">
        <v>905</v>
      </c>
      <c r="N102" s="6" t="n">
        <v>746092</v>
      </c>
      <c r="O102" s="4" t="n">
        <v>3.075170842824604</v>
      </c>
      <c r="P102" s="4" t="n">
        <v>3.157414795394975</v>
      </c>
      <c r="Q102" s="4" t="n">
        <v>2.6077097505669</v>
      </c>
      <c r="R102" s="4" t="n">
        <v>3.487707261292172</v>
      </c>
      <c r="S102" s="4" t="n">
        <v>-1.630434782608692</v>
      </c>
      <c r="T102" s="4" t="n">
        <v>5.773726040205696</v>
      </c>
      <c r="U102" s="4" t="n">
        <v>7.100591715976323</v>
      </c>
      <c r="V102" s="4" t="n">
        <v>5.232558139534893</v>
      </c>
      <c r="W102" s="5" t="n">
        <v>887.8285714285713</v>
      </c>
      <c r="X102" s="5" t="n">
        <v>886.0800000000002</v>
      </c>
      <c r="Y102" s="5" t="n">
        <v>880.6800000000001</v>
      </c>
      <c r="Z102" s="5" t="n">
        <v>865.8066666666667</v>
      </c>
      <c r="AA102" s="5" t="n">
        <v>915</v>
      </c>
      <c r="AB102" s="5" t="n">
        <v>940</v>
      </c>
      <c r="AC102" s="5" t="n">
        <v>857.1</v>
      </c>
      <c r="AD102" s="5" t="n">
        <v>838.3</v>
      </c>
      <c r="AE102" s="6" t="n">
        <v>346192.8571428572</v>
      </c>
      <c r="AF102" s="6" t="n">
        <v>294466.9333333333</v>
      </c>
      <c r="AG102" s="4" t="n">
        <v>0.3731343283582096</v>
      </c>
      <c r="AH102" s="4" t="n">
        <v>31.52857142857142</v>
      </c>
      <c r="AI102" s="4" t="n">
        <v>3.483820047355954</v>
      </c>
      <c r="AJ102" s="4" t="n">
        <v>28.97999999999999</v>
      </c>
      <c r="AK102" s="4" t="n">
        <v>3.202209944751376</v>
      </c>
      <c r="AL102" t="inlineStr">
        <is>
          <t>HIGH</t>
        </is>
      </c>
      <c r="AM102" t="inlineStr">
        <is>
          <t>SMALL</t>
        </is>
      </c>
      <c r="AN102" s="4" t="n">
        <v>1.226562820169383</v>
      </c>
      <c r="AO102" s="4" t="n">
        <v>2.413739458421388</v>
      </c>
      <c r="AP102" t="inlineStr">
        <is>
          <t>HEALTHY</t>
        </is>
      </c>
      <c r="AQ102" s="4" t="n">
        <v>2.137500000000014</v>
      </c>
      <c r="AR102" s="4" t="n">
        <v>0.232431344027686</v>
      </c>
      <c r="AS102" t="inlineStr">
        <is>
          <t>NOISY</t>
        </is>
      </c>
      <c r="AT102" t="b">
        <v>0</v>
      </c>
      <c r="AU102" t="b">
        <v>0</v>
      </c>
      <c r="AV102" s="3" t="n">
        <v>3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40</v>
      </c>
      <c r="BC102" s="3" t="n">
        <v>25</v>
      </c>
      <c r="BD102" s="3" t="n">
        <v>20</v>
      </c>
      <c r="BE102" s="3" t="n">
        <v>2</v>
      </c>
      <c r="BF102" s="3" t="n">
        <v>1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volume &gt; VMA15, MA15&gt;MA30, follow-through</t>
        </is>
      </c>
    </row>
    <row r="103">
      <c r="A103" s="2" t="n">
        <v>46105</v>
      </c>
      <c r="B103" t="inlineStr">
        <is>
          <t>RBBF40</t>
        </is>
      </c>
      <c r="C103" t="inlineStr">
        <is>
          <t>Mutual Fund</t>
        </is>
      </c>
      <c r="D103" t="inlineStr">
        <is>
          <t>Rastriya Beema RL/Fixed?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90</v>
      </c>
      <c r="J103" s="4" t="n">
        <v>0.9</v>
      </c>
      <c r="K103" s="4" t="n">
        <v>0.96</v>
      </c>
      <c r="L103" s="4" t="n">
        <v>98</v>
      </c>
      <c r="M103" s="5" t="n">
        <v>10</v>
      </c>
      <c r="N103" s="6" t="n">
        <v>87450</v>
      </c>
      <c r="O103" s="4" t="n">
        <v>0.5025125628140836</v>
      </c>
      <c r="P103" s="4" t="n">
        <v>1.832993890020362</v>
      </c>
      <c r="Q103" s="4" t="n">
        <v>3.519668737060044</v>
      </c>
      <c r="R103" s="4" t="n">
        <v>5.042016806722693</v>
      </c>
      <c r="S103" s="4" t="n">
        <v>5.820105820105836</v>
      </c>
      <c r="T103" s="4" t="n">
        <v>2.354145342886382</v>
      </c>
      <c r="U103" s="4" t="n">
        <v>1.214574898785425</v>
      </c>
      <c r="V103" s="4" t="n">
        <v>3.842159916926269</v>
      </c>
      <c r="W103" s="5" t="n">
        <v>9.821428571428571</v>
      </c>
      <c r="X103" s="5" t="n">
        <v>9.706999999999999</v>
      </c>
      <c r="Y103" s="5" t="n">
        <v>9.621333333333332</v>
      </c>
      <c r="Z103" s="5" t="n">
        <v>9.538333333333332</v>
      </c>
      <c r="AA103" s="5" t="n">
        <v>10.2</v>
      </c>
      <c r="AB103" s="5" t="n">
        <v>10.2</v>
      </c>
      <c r="AC103" s="5" t="n">
        <v>9.300000000000001</v>
      </c>
      <c r="AD103" s="5" t="n">
        <v>9.1</v>
      </c>
      <c r="AE103" s="6" t="n">
        <v>18078.57142857143</v>
      </c>
      <c r="AF103" s="6" t="n">
        <v>12910.53333333333</v>
      </c>
      <c r="AG103" s="4" t="n">
        <v>0.4545454545454534</v>
      </c>
      <c r="AH103" s="4" t="n">
        <v>0.4585714285714285</v>
      </c>
      <c r="AI103" s="4" t="n">
        <v>4.585714285713826</v>
      </c>
      <c r="AJ103" s="4" t="n">
        <v>0.3833333333333334</v>
      </c>
      <c r="AK103" s="4" t="n">
        <v>3.83333333333295</v>
      </c>
      <c r="AL103" t="inlineStr">
        <is>
          <t>HIGH</t>
        </is>
      </c>
      <c r="AM103" t="inlineStr">
        <is>
          <t>SMALL</t>
        </is>
      </c>
      <c r="AN103" s="4" t="n">
        <v>1.633878938685226</v>
      </c>
      <c r="AO103" s="4" t="n">
        <v>3.502564889525612</v>
      </c>
      <c r="AP103" t="inlineStr">
        <is>
          <t>HEALTHY</t>
        </is>
      </c>
      <c r="AQ103" s="4" t="n">
        <v>0.04064285714285727</v>
      </c>
      <c r="AR103" s="4" t="n">
        <v>0.6150693033694198</v>
      </c>
      <c r="AS103" t="inlineStr">
        <is>
          <t>GOOD</t>
        </is>
      </c>
      <c r="AT103" t="b">
        <v>1</v>
      </c>
      <c r="AU103" t="b">
        <v>0</v>
      </c>
      <c r="AV103" s="3" t="n">
        <v>16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40</v>
      </c>
      <c r="BC103" s="3" t="n">
        <v>55</v>
      </c>
      <c r="BD103" s="3" t="n">
        <v>20</v>
      </c>
      <c r="BE103" s="3" t="n">
        <v>0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volume &gt; VMA15, MA15&gt;MA30, follow-through</t>
        </is>
      </c>
    </row>
    <row r="104">
      <c r="A104" s="2" t="n">
        <v>46105</v>
      </c>
      <c r="B104" t="inlineStr">
        <is>
          <t>RBCL</t>
        </is>
      </c>
      <c r="C104" t="inlineStr">
        <is>
          <t>Non-Life Insurance</t>
        </is>
      </c>
      <c r="D104" t="inlineStr">
        <is>
          <t>Rastriya Beema Company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90</v>
      </c>
      <c r="J104" s="4" t="n">
        <v>0.9</v>
      </c>
      <c r="K104" s="4" t="n">
        <v>0.96</v>
      </c>
      <c r="L104" s="4" t="n">
        <v>98</v>
      </c>
      <c r="M104" s="5" t="n">
        <v>16000</v>
      </c>
      <c r="N104" s="6" t="n">
        <v>800</v>
      </c>
      <c r="O104" s="4" t="n">
        <v>0</v>
      </c>
      <c r="P104" s="4" t="n">
        <v>0.3134796238244419</v>
      </c>
      <c r="Q104" s="4" t="n">
        <v>3.2258064516129</v>
      </c>
      <c r="R104" s="4" t="n">
        <v>4.322879311468997</v>
      </c>
      <c r="S104" s="4" t="n">
        <v>5.270776174591574</v>
      </c>
      <c r="T104" s="4" t="n">
        <v>8.108108108108114</v>
      </c>
      <c r="U104" s="4" t="n">
        <v>6.553010122535952</v>
      </c>
      <c r="V104" s="4" t="n">
        <v>6.467926537130686</v>
      </c>
      <c r="W104" s="5" t="n">
        <v>15729.42857142857</v>
      </c>
      <c r="X104" s="5" t="n">
        <v>15632.6</v>
      </c>
      <c r="Y104" s="5" t="n">
        <v>15442.59333333333</v>
      </c>
      <c r="Z104" s="5" t="n">
        <v>15211.52666666667</v>
      </c>
      <c r="AA104" s="5" t="n">
        <v>16261</v>
      </c>
      <c r="AB104" s="5" t="n">
        <v>16261</v>
      </c>
      <c r="AC104" s="5" t="n">
        <v>15302.9</v>
      </c>
      <c r="AD104" s="5" t="n">
        <v>14888</v>
      </c>
      <c r="AE104" s="6" t="n">
        <v>724.7142857142857</v>
      </c>
      <c r="AF104" s="6" t="n">
        <v>482.6666666666667</v>
      </c>
      <c r="AG104" s="4" t="n">
        <v>0.7229916897506925</v>
      </c>
      <c r="AH104" s="4" t="n">
        <v>308.3000000000001</v>
      </c>
      <c r="AI104" s="4" t="n">
        <v>1.926875</v>
      </c>
      <c r="AJ104" s="4" t="n">
        <v>269.3600000000001</v>
      </c>
      <c r="AK104" s="4" t="n">
        <v>1.6835</v>
      </c>
      <c r="AL104" t="inlineStr">
        <is>
          <t>NORMAL</t>
        </is>
      </c>
      <c r="AM104" t="inlineStr">
        <is>
          <t>MEDIUM</t>
        </is>
      </c>
      <c r="AN104" s="4" t="n">
        <v>1.532196148152873</v>
      </c>
      <c r="AO104" s="4" t="n">
        <v>0.8439218881435921</v>
      </c>
      <c r="AP104" t="inlineStr">
        <is>
          <t>HEALTHY</t>
        </is>
      </c>
      <c r="AQ104" s="4" t="n">
        <v>77.09749999999998</v>
      </c>
      <c r="AR104" s="4" t="n">
        <v>0.8982454005948886</v>
      </c>
      <c r="AS104" t="inlineStr">
        <is>
          <t>GOOD</t>
        </is>
      </c>
      <c r="AT104" t="b">
        <v>0</v>
      </c>
      <c r="AU104" t="b">
        <v>0</v>
      </c>
      <c r="AV104" s="3" t="n">
        <v>45</v>
      </c>
      <c r="AW104" t="inlineStr">
        <is>
          <t>CONFIRMED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40</v>
      </c>
      <c r="BC104" s="3" t="n">
        <v>100</v>
      </c>
      <c r="BD104" s="3" t="n">
        <v>20</v>
      </c>
      <c r="BE104" s="3" t="n">
        <v>1</v>
      </c>
      <c r="BF104" s="3" t="n">
        <v>1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15D breakout, volume &gt; VMA15, MA15&gt;MA30, follow-through, sentiment:shakeout</t>
        </is>
      </c>
    </row>
    <row r="105">
      <c r="A105" s="2" t="n">
        <v>46105</v>
      </c>
      <c r="B105" t="inlineStr">
        <is>
          <t>SAPDBL</t>
        </is>
      </c>
      <c r="C105" t="inlineStr">
        <is>
          <t>Development Bank</t>
        </is>
      </c>
      <c r="D105" t="inlineStr">
        <is>
          <t>Saptakoshi Development Bank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90</v>
      </c>
      <c r="J105" s="4" t="n">
        <v>0.9</v>
      </c>
      <c r="K105" s="4" t="n">
        <v>0.96</v>
      </c>
      <c r="L105" s="4" t="n">
        <v>98</v>
      </c>
      <c r="M105" s="5" t="n">
        <v>915</v>
      </c>
      <c r="N105" s="6" t="n">
        <v>63409</v>
      </c>
      <c r="O105" s="4" t="n">
        <v>0.2190580503833583</v>
      </c>
      <c r="P105" s="4" t="n">
        <v>-2.524768296580382</v>
      </c>
      <c r="Q105" s="4" t="n">
        <v>4.261622607110294</v>
      </c>
      <c r="R105" s="4" t="n">
        <v>9.975961538461542</v>
      </c>
      <c r="S105" s="4" t="n">
        <v>2.80898876404494</v>
      </c>
      <c r="T105" s="4" t="n">
        <v>11.72161172161172</v>
      </c>
      <c r="U105" s="4" t="n">
        <v>10.5072463768116</v>
      </c>
      <c r="V105" s="4" t="n">
        <v>4.810996563573888</v>
      </c>
      <c r="W105" s="5" t="n">
        <v>890.4714285714286</v>
      </c>
      <c r="X105" s="5" t="n">
        <v>875.5799999999999</v>
      </c>
      <c r="Y105" s="5" t="n">
        <v>861.2333333333333</v>
      </c>
      <c r="Z105" s="5" t="n">
        <v>852.4166666666666</v>
      </c>
      <c r="AA105" s="5" t="n">
        <v>947.9</v>
      </c>
      <c r="AB105" s="5" t="n">
        <v>947.9</v>
      </c>
      <c r="AC105" s="5" t="n">
        <v>822</v>
      </c>
      <c r="AD105" s="5" t="n">
        <v>805</v>
      </c>
      <c r="AE105" s="6" t="n">
        <v>83028.14285714286</v>
      </c>
      <c r="AF105" s="6" t="n">
        <v>54085.53333333333</v>
      </c>
      <c r="AG105" s="4" t="n">
        <v>0.464396284829722</v>
      </c>
      <c r="AH105" s="4" t="n">
        <v>37.98571428571428</v>
      </c>
      <c r="AI105" s="4" t="n">
        <v>4.151444184231065</v>
      </c>
      <c r="AJ105" s="4" t="n">
        <v>36.72666666666667</v>
      </c>
      <c r="AK105" s="4" t="n">
        <v>4.013843351548265</v>
      </c>
      <c r="AL105" t="inlineStr">
        <is>
          <t>HIGH</t>
        </is>
      </c>
      <c r="AM105" t="inlineStr">
        <is>
          <t>SMALL</t>
        </is>
      </c>
      <c r="AN105" s="4" t="n">
        <v>1.278302529376967</v>
      </c>
      <c r="AO105" s="4" t="n">
        <v>0.2397331216374772</v>
      </c>
      <c r="AP105" t="inlineStr">
        <is>
          <t>HEALTHY</t>
        </is>
      </c>
      <c r="AQ105" s="4" t="n">
        <v>7.676428571428587</v>
      </c>
      <c r="AR105" s="4" t="n">
        <v>0.666176783410024</v>
      </c>
      <c r="AS105" t="inlineStr">
        <is>
          <t>GOOD</t>
        </is>
      </c>
      <c r="AT105" t="b">
        <v>0</v>
      </c>
      <c r="AU105" t="b">
        <v>0</v>
      </c>
      <c r="AV105" s="3" t="n">
        <v>17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60</v>
      </c>
      <c r="BC105" s="3" t="n">
        <v>65</v>
      </c>
      <c r="BD105" s="3" t="n">
        <v>50</v>
      </c>
      <c r="BE105" s="3" t="n">
        <v>2</v>
      </c>
      <c r="BF105" s="3" t="n">
        <v>2</v>
      </c>
      <c r="BG105" s="3" t="n">
        <v>0</v>
      </c>
      <c r="BH105" t="b">
        <v>0</v>
      </c>
      <c r="BI105" t="b">
        <v>1</v>
      </c>
      <c r="BJ105" t="b">
        <v>0</v>
      </c>
      <c r="BK105" t="inlineStr">
        <is>
          <t>DISTRIBUTION</t>
        </is>
      </c>
      <c r="BL105" t="inlineStr">
        <is>
          <t>Dist≥60 on 2/4 days</t>
        </is>
      </c>
      <c r="BM105" t="inlineStr">
        <is>
          <t>volume &gt; VMA15, MA15&gt;MA30, follow-through, sentiment:distribution</t>
        </is>
      </c>
    </row>
    <row r="106">
      <c r="A106" s="2" t="n">
        <v>46105</v>
      </c>
      <c r="B106" t="inlineStr">
        <is>
          <t>SHIVM</t>
        </is>
      </c>
      <c r="C106" t="inlineStr">
        <is>
          <t>Manufacturing and Processing</t>
        </is>
      </c>
      <c r="D106" t="inlineStr">
        <is>
          <t>Shivam Cements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90</v>
      </c>
      <c r="J106" s="4" t="n">
        <v>0.9</v>
      </c>
      <c r="K106" s="4" t="n">
        <v>0.96</v>
      </c>
      <c r="L106" s="4" t="n">
        <v>98</v>
      </c>
      <c r="M106" s="5" t="n">
        <v>710</v>
      </c>
      <c r="N106" s="6" t="n">
        <v>547372</v>
      </c>
      <c r="O106" s="4" t="n">
        <v>-1.388888888888884</v>
      </c>
      <c r="P106" s="4" t="n">
        <v>1.719197707736386</v>
      </c>
      <c r="Q106" s="4" t="n">
        <v>9.062980030721967</v>
      </c>
      <c r="R106" s="4" t="n">
        <v>7.738998482549309</v>
      </c>
      <c r="S106" s="4" t="n">
        <v>5.185185185185182</v>
      </c>
      <c r="T106" s="4" t="n">
        <v>16.05099705786206</v>
      </c>
      <c r="U106" s="4" t="n">
        <v>16.01307189542485</v>
      </c>
      <c r="V106" s="4" t="n">
        <v>14.71966391985782</v>
      </c>
      <c r="W106" s="5" t="n">
        <v>680.6857142857143</v>
      </c>
      <c r="X106" s="5" t="n">
        <v>675.28</v>
      </c>
      <c r="Y106" s="5" t="n">
        <v>661.0866666666666</v>
      </c>
      <c r="Z106" s="5" t="n">
        <v>635.8333333333334</v>
      </c>
      <c r="AA106" s="5" t="n">
        <v>730</v>
      </c>
      <c r="AB106" s="5" t="n">
        <v>730</v>
      </c>
      <c r="AC106" s="5" t="n">
        <v>645</v>
      </c>
      <c r="AD106" s="5" t="n">
        <v>606</v>
      </c>
      <c r="AE106" s="6" t="n">
        <v>541424.8571428572</v>
      </c>
      <c r="AF106" s="6" t="n">
        <v>384142.2</v>
      </c>
      <c r="AG106" s="4" t="n">
        <v>0.4545454545454545</v>
      </c>
      <c r="AH106" s="4" t="n">
        <v>22.27142857142857</v>
      </c>
      <c r="AI106" s="4" t="n">
        <v>3.136820925553315</v>
      </c>
      <c r="AJ106" s="4" t="n">
        <v>23.58666666666667</v>
      </c>
      <c r="AK106" s="4" t="n">
        <v>3.322065727699526</v>
      </c>
      <c r="AL106" t="inlineStr">
        <is>
          <t>HIGH</t>
        </is>
      </c>
      <c r="AM106" t="inlineStr">
        <is>
          <t>SMALL</t>
        </is>
      </c>
      <c r="AN106" s="4" t="n">
        <v>1.545024053900975</v>
      </c>
      <c r="AO106" s="4" t="n">
        <v>0.5350801546820984</v>
      </c>
      <c r="AP106" t="inlineStr">
        <is>
          <t>HEALTHY</t>
        </is>
      </c>
      <c r="AQ106" s="4" t="n">
        <v>6.075000000000001</v>
      </c>
      <c r="AR106" s="4" t="n">
        <v>0.7364419690648394</v>
      </c>
      <c r="AS106" t="inlineStr">
        <is>
          <t>GOOD</t>
        </is>
      </c>
      <c r="AT106" t="b">
        <v>0</v>
      </c>
      <c r="AU106" t="b">
        <v>0</v>
      </c>
      <c r="AV106" s="3" t="n">
        <v>16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75</v>
      </c>
      <c r="BD106" s="3" t="n">
        <v>20</v>
      </c>
      <c r="BE106" s="3" t="n">
        <v>2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15D breakout, volume &gt; VMA15, MA15&gt;MA30, follow-through</t>
        </is>
      </c>
    </row>
    <row r="107">
      <c r="A107" s="2" t="n">
        <v>46105</v>
      </c>
      <c r="B107" t="inlineStr">
        <is>
          <t>SJCL</t>
        </is>
      </c>
      <c r="C107" t="inlineStr">
        <is>
          <t>Hydropower</t>
        </is>
      </c>
      <c r="D107" t="inlineStr">
        <is>
          <t>Sanjen Jalavidhyut Company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90</v>
      </c>
      <c r="J107" s="4" t="n">
        <v>0.9</v>
      </c>
      <c r="K107" s="4" t="n">
        <v>0.96</v>
      </c>
      <c r="L107" s="4" t="n">
        <v>98</v>
      </c>
      <c r="M107" s="5" t="n">
        <v>353.9</v>
      </c>
      <c r="N107" s="6" t="n">
        <v>112549</v>
      </c>
      <c r="O107" s="4" t="n">
        <v>-1.14525139664805</v>
      </c>
      <c r="P107" s="4" t="n">
        <v>3.23803967327887</v>
      </c>
      <c r="Q107" s="4" t="n">
        <v>12.74291175533611</v>
      </c>
      <c r="R107" s="4" t="n">
        <v>12.34920634920633</v>
      </c>
      <c r="S107" s="4" t="n">
        <v>9.566563467492252</v>
      </c>
      <c r="T107" s="4" t="n">
        <v>19.03800874537502</v>
      </c>
      <c r="U107" s="4" t="n">
        <v>10.628321350422</v>
      </c>
      <c r="V107" s="4" t="n">
        <v>17.96666666666667</v>
      </c>
      <c r="W107" s="5" t="n">
        <v>333.9428571428571</v>
      </c>
      <c r="X107" s="5" t="n">
        <v>328.15</v>
      </c>
      <c r="Y107" s="5" t="n">
        <v>320.3466666666667</v>
      </c>
      <c r="Z107" s="5" t="n">
        <v>310.16</v>
      </c>
      <c r="AA107" s="5" t="n">
        <v>365</v>
      </c>
      <c r="AB107" s="5" t="n">
        <v>365</v>
      </c>
      <c r="AC107" s="5" t="n">
        <v>309</v>
      </c>
      <c r="AD107" s="5" t="n">
        <v>291.1</v>
      </c>
      <c r="AE107" s="6" t="n">
        <v>113783.2857142857</v>
      </c>
      <c r="AF107" s="6" t="n">
        <v>67434.2</v>
      </c>
      <c r="AG107" s="4" t="n">
        <v>0.7299270072992706</v>
      </c>
      <c r="AH107" s="4" t="n">
        <v>16.02857142857144</v>
      </c>
      <c r="AI107" s="4" t="n">
        <v>4.529124450006046</v>
      </c>
      <c r="AJ107" s="4" t="n">
        <v>14.60000000000001</v>
      </c>
      <c r="AK107" s="4" t="n">
        <v>4.125459169256843</v>
      </c>
      <c r="AL107" t="inlineStr">
        <is>
          <t>HIGH</t>
        </is>
      </c>
      <c r="AM107" t="inlineStr">
        <is>
          <t>SMALL</t>
        </is>
      </c>
      <c r="AN107" s="4" t="n">
        <v>1.728065377310906</v>
      </c>
      <c r="AO107" s="4" t="n">
        <v>0.5435915586857543</v>
      </c>
      <c r="AP107" t="inlineStr">
        <is>
          <t>HEALTHY</t>
        </is>
      </c>
      <c r="AQ107" s="4" t="n">
        <v>3.827142857142849</v>
      </c>
      <c r="AR107" s="4" t="n">
        <v>0.7770130951454693</v>
      </c>
      <c r="AS107" t="inlineStr">
        <is>
          <t>GOOD</t>
        </is>
      </c>
      <c r="AT107" t="b">
        <v>0</v>
      </c>
      <c r="AU107" t="b">
        <v>0</v>
      </c>
      <c r="AV107" s="3" t="n">
        <v>45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60</v>
      </c>
      <c r="BC107" s="3" t="n">
        <v>90</v>
      </c>
      <c r="BD107" s="3" t="n">
        <v>20</v>
      </c>
      <c r="BE107" s="3" t="n">
        <v>2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volume &gt; VMA15, MA15&gt;MA30, follow-through</t>
        </is>
      </c>
    </row>
    <row r="108">
      <c r="A108" s="2" t="n">
        <v>46105</v>
      </c>
      <c r="B108" t="inlineStr">
        <is>
          <t>SLBBL</t>
        </is>
      </c>
      <c r="C108" t="inlineStr">
        <is>
          <t>Microfinance</t>
        </is>
      </c>
      <c r="D108" t="inlineStr">
        <is>
          <t>Swarojgar Laghubitta Bittiya Sanstha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90</v>
      </c>
      <c r="J108" s="4" t="n">
        <v>0.9</v>
      </c>
      <c r="K108" s="4" t="n">
        <v>0.96</v>
      </c>
      <c r="L108" s="4" t="n">
        <v>98</v>
      </c>
      <c r="M108" s="5" t="n">
        <v>885</v>
      </c>
      <c r="N108" s="6" t="n">
        <v>22420</v>
      </c>
      <c r="O108" s="4" t="n">
        <v>0.340136054421758</v>
      </c>
      <c r="P108" s="4" t="n">
        <v>0.113122171945701</v>
      </c>
      <c r="Q108" s="4" t="n">
        <v>5.520448312865134</v>
      </c>
      <c r="R108" s="4" t="n">
        <v>2.430555555555558</v>
      </c>
      <c r="S108" s="4" t="n">
        <v>-0.6845471888676902</v>
      </c>
      <c r="T108" s="4" t="n">
        <v>8.856088560885599</v>
      </c>
      <c r="U108" s="4" t="n">
        <v>7.402912621359214</v>
      </c>
      <c r="V108" s="4" t="n">
        <v>5.608591885441538</v>
      </c>
      <c r="W108" s="5" t="n">
        <v>867.6999999999999</v>
      </c>
      <c r="X108" s="5" t="n">
        <v>868.8399999999999</v>
      </c>
      <c r="Y108" s="5" t="n">
        <v>858.1333333333333</v>
      </c>
      <c r="Z108" s="5" t="n">
        <v>839.1766666666666</v>
      </c>
      <c r="AA108" s="5" t="n">
        <v>912.9</v>
      </c>
      <c r="AB108" s="5" t="n">
        <v>912.9</v>
      </c>
      <c r="AC108" s="5" t="n">
        <v>838.6</v>
      </c>
      <c r="AD108" s="5" t="n">
        <v>812</v>
      </c>
      <c r="AE108" s="6" t="n">
        <v>22348.42857142857</v>
      </c>
      <c r="AF108" s="6" t="n">
        <v>13875.46666666667</v>
      </c>
      <c r="AG108" s="4" t="n">
        <v>0.6415770609318994</v>
      </c>
      <c r="AH108" s="4" t="n">
        <v>24.77142857142855</v>
      </c>
      <c r="AI108" s="4" t="n">
        <v>2.799031476997573</v>
      </c>
      <c r="AJ108" s="4" t="n">
        <v>25.57999999999998</v>
      </c>
      <c r="AK108" s="4" t="n">
        <v>2.890395480225983</v>
      </c>
      <c r="AL108" t="inlineStr">
        <is>
          <t>NORMAL</t>
        </is>
      </c>
      <c r="AM108" t="inlineStr">
        <is>
          <t>MEDIUM</t>
        </is>
      </c>
      <c r="AN108" s="4" t="n">
        <v>1.020585883954824</v>
      </c>
      <c r="AO108" s="4" t="n">
        <v>0.5445810883782592</v>
      </c>
      <c r="AP108" t="inlineStr">
        <is>
          <t>HEALTHY</t>
        </is>
      </c>
      <c r="AQ108" s="4" t="n">
        <v>3.775000000000035</v>
      </c>
      <c r="AR108" s="4" t="n">
        <v>0.411277970485486</v>
      </c>
      <c r="AS108" t="inlineStr">
        <is>
          <t>WEAK</t>
        </is>
      </c>
      <c r="AT108" t="b">
        <v>0</v>
      </c>
      <c r="AU108" t="b">
        <v>0</v>
      </c>
      <c r="AV108" s="3" t="n">
        <v>44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40</v>
      </c>
      <c r="BC108" s="3" t="n">
        <v>90</v>
      </c>
      <c r="BD108" s="3" t="n">
        <v>20</v>
      </c>
      <c r="BE108" s="3" t="n">
        <v>3</v>
      </c>
      <c r="BF108" s="3" t="n">
        <v>1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volume &gt; VMA15, MA15&gt;MA30, follow-through, sentiment:accumulation</t>
        </is>
      </c>
    </row>
    <row r="109">
      <c r="A109" s="2" t="n">
        <v>46105</v>
      </c>
      <c r="B109" t="inlineStr">
        <is>
          <t>SPDL</t>
        </is>
      </c>
      <c r="C109" t="inlineStr">
        <is>
          <t>Hydropower</t>
        </is>
      </c>
      <c r="D109" t="inlineStr">
        <is>
          <t>Synergy Power Development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90</v>
      </c>
      <c r="J109" s="4" t="n">
        <v>0.9</v>
      </c>
      <c r="K109" s="4" t="n">
        <v>0.96</v>
      </c>
      <c r="L109" s="4" t="n">
        <v>98</v>
      </c>
      <c r="M109" s="5" t="n">
        <v>463</v>
      </c>
      <c r="N109" s="6" t="n">
        <v>379475</v>
      </c>
      <c r="O109" s="4" t="n">
        <v>0</v>
      </c>
      <c r="P109" s="4" t="n">
        <v>1.312910284463897</v>
      </c>
      <c r="Q109" s="4" t="n">
        <v>2.866029771161949</v>
      </c>
      <c r="R109" s="4" t="n">
        <v>5.998168498168499</v>
      </c>
      <c r="S109" s="4" t="n">
        <v>7.674418604651168</v>
      </c>
      <c r="T109" s="4" t="n">
        <v>15.66325256057956</v>
      </c>
      <c r="U109" s="4" t="n">
        <v>13.50821279725423</v>
      </c>
      <c r="V109" s="4" t="n">
        <v>9.482147079687886</v>
      </c>
      <c r="W109" s="5" t="n">
        <v>449.3</v>
      </c>
      <c r="X109" s="5" t="n">
        <v>443.47</v>
      </c>
      <c r="Y109" s="5" t="n">
        <v>430.78</v>
      </c>
      <c r="Z109" s="5" t="n">
        <v>418.2</v>
      </c>
      <c r="AA109" s="5" t="n">
        <v>474</v>
      </c>
      <c r="AB109" s="5" t="n">
        <v>474</v>
      </c>
      <c r="AC109" s="5" t="n">
        <v>426.3</v>
      </c>
      <c r="AD109" s="5" t="n">
        <v>389.1</v>
      </c>
      <c r="AE109" s="6" t="n">
        <v>418236.2857142857</v>
      </c>
      <c r="AF109" s="6" t="n">
        <v>259488.4666666667</v>
      </c>
      <c r="AG109" s="4" t="n">
        <v>0.4320987654320991</v>
      </c>
      <c r="AH109" s="4" t="n">
        <v>20.68571428571428</v>
      </c>
      <c r="AI109" s="4" t="n">
        <v>4.467756865165062</v>
      </c>
      <c r="AJ109" s="4" t="n">
        <v>19.07333333333333</v>
      </c>
      <c r="AK109" s="4" t="n">
        <v>4.119510439164856</v>
      </c>
      <c r="AL109" t="inlineStr">
        <is>
          <t>HIGH</t>
        </is>
      </c>
      <c r="AM109" t="inlineStr">
        <is>
          <t>SMALL</t>
        </is>
      </c>
      <c r="AN109" s="4" t="n">
        <v>1.379668284478171</v>
      </c>
      <c r="AO109" s="4" t="n">
        <v>0.5821678894350578</v>
      </c>
      <c r="AP109" t="inlineStr">
        <is>
          <t>HEALTHY</t>
        </is>
      </c>
      <c r="AQ109" s="4" t="n">
        <v>4.991071428571432</v>
      </c>
      <c r="AR109" s="4" t="n">
        <v>0.9135153636982557</v>
      </c>
      <c r="AS109" t="inlineStr">
        <is>
          <t>GOOD</t>
        </is>
      </c>
      <c r="AT109" t="b">
        <v>0</v>
      </c>
      <c r="AU109" t="b">
        <v>0</v>
      </c>
      <c r="AV109" s="3" t="n">
        <v>12</v>
      </c>
      <c r="AW109" t="inlineStr">
        <is>
          <t>CONFIRMED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60</v>
      </c>
      <c r="BC109" s="3" t="n">
        <v>35</v>
      </c>
      <c r="BD109" s="3" t="n">
        <v>20</v>
      </c>
      <c r="BE109" s="3" t="n">
        <v>2</v>
      </c>
      <c r="BF109" s="3" t="n">
        <v>1</v>
      </c>
      <c r="BG109" s="3" t="n">
        <v>1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1/3 days</t>
        </is>
      </c>
      <c r="BM109" t="inlineStr">
        <is>
          <t>near 15D breakout, volume &gt; VMA15, MA15&gt;MA30, follow-through, sentiment:shakeout</t>
        </is>
      </c>
    </row>
    <row r="110">
      <c r="A110" s="2" t="n">
        <v>46105</v>
      </c>
      <c r="B110" t="inlineStr">
        <is>
          <t>UPCL</t>
        </is>
      </c>
      <c r="C110" t="inlineStr">
        <is>
          <t>Hydropower</t>
        </is>
      </c>
      <c r="D110" t="inlineStr">
        <is>
          <t>Universal Power Company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90</v>
      </c>
      <c r="J110" s="4" t="n">
        <v>0.9</v>
      </c>
      <c r="K110" s="4" t="n">
        <v>0.96</v>
      </c>
      <c r="L110" s="4" t="n">
        <v>98</v>
      </c>
      <c r="M110" s="5" t="n">
        <v>414</v>
      </c>
      <c r="N110" s="6" t="n">
        <v>333874</v>
      </c>
      <c r="O110" s="4" t="n">
        <v>1.222493887530551</v>
      </c>
      <c r="P110" s="4" t="n">
        <v>1.321585903083689</v>
      </c>
      <c r="Q110" s="4" t="n">
        <v>-0.2890173410404651</v>
      </c>
      <c r="R110" s="4" t="n">
        <v>2.729528535980141</v>
      </c>
      <c r="S110" s="4" t="n">
        <v>-0.192864030858253</v>
      </c>
      <c r="T110" s="4" t="n">
        <v>12.16472500677324</v>
      </c>
      <c r="U110" s="4" t="n">
        <v>8.348599842973048</v>
      </c>
      <c r="V110" s="4" t="n">
        <v>5.882352941176472</v>
      </c>
      <c r="W110" s="5" t="n">
        <v>413.8428571428572</v>
      </c>
      <c r="X110" s="5" t="n">
        <v>410.1899999999999</v>
      </c>
      <c r="Y110" s="5" t="n">
        <v>399.8333333333333</v>
      </c>
      <c r="Z110" s="5" t="n">
        <v>387.2166666666666</v>
      </c>
      <c r="AA110" s="5" t="n">
        <v>430.4</v>
      </c>
      <c r="AB110" s="5" t="n">
        <v>430.4</v>
      </c>
      <c r="AC110" s="5" t="n">
        <v>403.5</v>
      </c>
      <c r="AD110" s="5" t="n">
        <v>360.5</v>
      </c>
      <c r="AE110" s="6" t="n">
        <v>436025.8571428572</v>
      </c>
      <c r="AF110" s="6" t="n">
        <v>317289.2666666667</v>
      </c>
      <c r="AG110" s="4" t="n">
        <v>0.374999999999999</v>
      </c>
      <c r="AH110" s="4" t="n">
        <v>14.84285714285713</v>
      </c>
      <c r="AI110" s="4" t="n">
        <v>3.585231193926834</v>
      </c>
      <c r="AJ110" s="4" t="n">
        <v>16.42666666666667</v>
      </c>
      <c r="AK110" s="4" t="n">
        <v>3.967793880837349</v>
      </c>
      <c r="AL110" t="inlineStr">
        <is>
          <t>HIGH</t>
        </is>
      </c>
      <c r="AM110" t="inlineStr">
        <is>
          <t>SMALL</t>
        </is>
      </c>
      <c r="AN110" s="4" t="n">
        <v>0.7240061849709322</v>
      </c>
      <c r="AO110" s="4" t="n">
        <v>0.07489134426212786</v>
      </c>
      <c r="AP110" t="inlineStr">
        <is>
          <t>HEALTHY</t>
        </is>
      </c>
      <c r="AQ110" s="4" t="n">
        <v>3.501071428571424</v>
      </c>
      <c r="AR110" s="4" t="n">
        <v>0.6402965180408168</v>
      </c>
      <c r="AS110" t="inlineStr">
        <is>
          <t>GOOD</t>
        </is>
      </c>
      <c r="AT110" t="b">
        <v>0</v>
      </c>
      <c r="AU110" t="b">
        <v>0</v>
      </c>
      <c r="AV110" s="3" t="n">
        <v>4</v>
      </c>
      <c r="AW110" t="inlineStr">
        <is>
          <t>CONFIRMED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40</v>
      </c>
      <c r="BC110" s="3" t="n">
        <v>0</v>
      </c>
      <c r="BD110" s="3" t="n">
        <v>0</v>
      </c>
      <c r="BE110" s="3" t="n">
        <v>2</v>
      </c>
      <c r="BF110" s="3" t="n">
        <v>1</v>
      </c>
      <c r="BG110" s="3" t="n">
        <v>1</v>
      </c>
      <c r="BH110" t="b">
        <v>0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Shake≥70 on 1/3 days</t>
        </is>
      </c>
      <c r="BM110" t="inlineStr">
        <is>
          <t>volume &gt; VMA15, MA15&gt;MA30, follow-through, sentiment:shakeout</t>
        </is>
      </c>
    </row>
    <row r="111">
      <c r="A111" s="2" t="n">
        <v>46105</v>
      </c>
      <c r="B111" t="inlineStr">
        <is>
          <t>AHPC</t>
        </is>
      </c>
      <c r="C111" t="inlineStr">
        <is>
          <t>Hydropower</t>
        </is>
      </c>
      <c r="D111" t="inlineStr">
        <is>
          <t>Arun Valley Hydropower Development Company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90</v>
      </c>
      <c r="J111" s="4" t="n">
        <v>0.9</v>
      </c>
      <c r="K111" s="4" t="n">
        <v>0.93</v>
      </c>
      <c r="L111" s="4" t="n">
        <v>95</v>
      </c>
      <c r="M111" s="5" t="n">
        <v>316.9</v>
      </c>
      <c r="N111" s="6" t="n">
        <v>766375</v>
      </c>
      <c r="O111" s="4" t="n">
        <v>2.094072164948457</v>
      </c>
      <c r="P111" s="4" t="n">
        <v>1.407999999999987</v>
      </c>
      <c r="Q111" s="4" t="n">
        <v>2.225806451612899</v>
      </c>
      <c r="R111" s="4" t="n">
        <v>3.562091503267961</v>
      </c>
      <c r="S111" s="4" t="n">
        <v>2.225806451612899</v>
      </c>
      <c r="T111" s="4" t="n">
        <v>16.50735294117647</v>
      </c>
      <c r="U111" s="4" t="n">
        <v>7.8257910854032</v>
      </c>
      <c r="V111" s="4" t="n">
        <v>16.50735294117647</v>
      </c>
      <c r="W111" s="5" t="n">
        <v>310.1999999999999</v>
      </c>
      <c r="X111" s="5" t="n">
        <v>308.64</v>
      </c>
      <c r="Y111" s="5" t="n">
        <v>301.1866666666667</v>
      </c>
      <c r="Z111" s="5" t="n">
        <v>288.9399999999999</v>
      </c>
      <c r="AA111" s="5" t="n">
        <v>323.3</v>
      </c>
      <c r="AB111" s="5" t="n">
        <v>323.3</v>
      </c>
      <c r="AC111" s="5" t="n">
        <v>296.3</v>
      </c>
      <c r="AD111" s="5" t="n">
        <v>269</v>
      </c>
      <c r="AE111" s="6" t="n">
        <v>637077.7142857143</v>
      </c>
      <c r="AF111" s="6" t="n">
        <v>484559.3333333333</v>
      </c>
      <c r="AG111" s="4" t="n">
        <v>0.4390243902439048</v>
      </c>
      <c r="AH111" s="4" t="n">
        <v>11.22857142857143</v>
      </c>
      <c r="AI111" s="4" t="n">
        <v>3.543253843032943</v>
      </c>
      <c r="AJ111" s="4" t="n">
        <v>13.64000000000001</v>
      </c>
      <c r="AK111" s="4" t="n">
        <v>4.3041969075418</v>
      </c>
      <c r="AL111" t="inlineStr">
        <is>
          <t>HIGH</t>
        </is>
      </c>
      <c r="AM111" t="inlineStr">
        <is>
          <t>SMALL</t>
        </is>
      </c>
      <c r="AN111" s="4" t="n">
        <v>1.139802768249786</v>
      </c>
      <c r="AO111" s="4" t="n">
        <v>0.8919367712347018</v>
      </c>
      <c r="AP111" t="inlineStr">
        <is>
          <t>HEALTHY</t>
        </is>
      </c>
      <c r="AQ111" s="4" t="n">
        <v>2.650714285714277</v>
      </c>
      <c r="AR111" s="4" t="n">
        <v>0.7393985607821215</v>
      </c>
      <c r="AS111" t="inlineStr">
        <is>
          <t>GOOD</t>
        </is>
      </c>
      <c r="AT111" t="b">
        <v>0</v>
      </c>
      <c r="AU111" t="b">
        <v>0</v>
      </c>
      <c r="AV111" s="3" t="n">
        <v>13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30</v>
      </c>
      <c r="BD111" s="3" t="n">
        <v>20</v>
      </c>
      <c r="BE111" s="3" t="n">
        <v>3</v>
      </c>
      <c r="BF111" s="3" t="n">
        <v>1</v>
      </c>
      <c r="BG111" s="3" t="n">
        <v>1</v>
      </c>
      <c r="BH111" t="b">
        <v>1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Acc≥60 on 3/4 days; Shake≥70 on 1/3 days</t>
        </is>
      </c>
      <c r="BM111" t="inlineStr">
        <is>
          <t>near 15D breakout, volume &gt; VMA15, MA15&gt;MA30, sentiment:shakeout</t>
        </is>
      </c>
    </row>
    <row r="112">
      <c r="A112" s="2" t="n">
        <v>46105</v>
      </c>
      <c r="B112" t="inlineStr">
        <is>
          <t>CGH</t>
        </is>
      </c>
      <c r="C112" t="inlineStr">
        <is>
          <t>Hotel and Tourism</t>
        </is>
      </c>
      <c r="D112" t="inlineStr">
        <is>
          <t>Chandragiri Hills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90</v>
      </c>
      <c r="J112" s="4" t="n">
        <v>0.9</v>
      </c>
      <c r="K112" s="4" t="n">
        <v>0.93</v>
      </c>
      <c r="L112" s="4" t="n">
        <v>95</v>
      </c>
      <c r="M112" s="5" t="n">
        <v>887</v>
      </c>
      <c r="N112" s="6" t="n">
        <v>37467</v>
      </c>
      <c r="O112" s="4" t="n">
        <v>-0.112612612612617</v>
      </c>
      <c r="P112" s="4" t="n">
        <v>-1.553829078801328</v>
      </c>
      <c r="Q112" s="4" t="n">
        <v>4.205827067669166</v>
      </c>
      <c r="R112" s="4" t="n">
        <v>1.954022988505755</v>
      </c>
      <c r="S112" s="4" t="n">
        <v>-1.444444444444448</v>
      </c>
      <c r="T112" s="4" t="n">
        <v>9.425117197137922</v>
      </c>
      <c r="U112" s="4" t="n">
        <v>7.515151515151519</v>
      </c>
      <c r="V112" s="4" t="n">
        <v>0.3393665158371029</v>
      </c>
      <c r="W112" s="5" t="n">
        <v>871.2285714285715</v>
      </c>
      <c r="X112" s="5" t="n">
        <v>871.5600000000001</v>
      </c>
      <c r="Y112" s="5" t="n">
        <v>862.1</v>
      </c>
      <c r="Z112" s="5" t="n">
        <v>854.2833333333333</v>
      </c>
      <c r="AA112" s="5" t="n">
        <v>903</v>
      </c>
      <c r="AB112" s="5" t="n">
        <v>918</v>
      </c>
      <c r="AC112" s="5" t="n">
        <v>845</v>
      </c>
      <c r="AD112" s="5" t="n">
        <v>815.1</v>
      </c>
      <c r="AE112" s="6" t="n">
        <v>38278.14285714286</v>
      </c>
      <c r="AF112" s="6" t="n">
        <v>30425.26666666667</v>
      </c>
      <c r="AG112" s="4" t="n">
        <v>0.61352657004831</v>
      </c>
      <c r="AH112" s="4" t="n">
        <v>21.21428571428572</v>
      </c>
      <c r="AI112" s="4" t="n">
        <v>2.391689483008534</v>
      </c>
      <c r="AJ112" s="4" t="n">
        <v>25.14666666666666</v>
      </c>
      <c r="AK112" s="4" t="n">
        <v>2.835024426907174</v>
      </c>
      <c r="AL112" t="inlineStr">
        <is>
          <t>NORMAL</t>
        </is>
      </c>
      <c r="AM112" t="inlineStr">
        <is>
          <t>MEDIUM</t>
        </is>
      </c>
      <c r="AN112" s="4" t="n">
        <v>0.967421579975413</v>
      </c>
      <c r="AO112" s="4" t="n">
        <v>0.3012486197425787</v>
      </c>
      <c r="AP112" t="inlineStr">
        <is>
          <t>HEALTHY</t>
        </is>
      </c>
      <c r="AQ112" s="4" t="n">
        <v>3.763214285714301</v>
      </c>
      <c r="AR112" s="4" t="n">
        <v>0.4275439256525504</v>
      </c>
      <c r="AS112" t="inlineStr">
        <is>
          <t>WEAK</t>
        </is>
      </c>
      <c r="AT112" t="b">
        <v>0</v>
      </c>
      <c r="AU112" t="b">
        <v>0</v>
      </c>
      <c r="AV112" s="3" t="n">
        <v>40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80</v>
      </c>
      <c r="BC112" s="3" t="n">
        <v>45</v>
      </c>
      <c r="BD112" s="3" t="n">
        <v>50</v>
      </c>
      <c r="BE112" s="3" t="n">
        <v>1</v>
      </c>
      <c r="BF112" s="3" t="n">
        <v>1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volume &gt; VMA15, MA15&gt;MA30</t>
        </is>
      </c>
    </row>
    <row r="113">
      <c r="A113" s="2" t="n">
        <v>46105</v>
      </c>
      <c r="B113" t="inlineStr">
        <is>
          <t>GBBL</t>
        </is>
      </c>
      <c r="C113" t="inlineStr">
        <is>
          <t>Development Bank</t>
        </is>
      </c>
      <c r="D113" t="inlineStr">
        <is>
          <t>Garima Bikas Bank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90</v>
      </c>
      <c r="J113" s="4" t="n">
        <v>0.9</v>
      </c>
      <c r="K113" s="4" t="n">
        <v>0.93</v>
      </c>
      <c r="L113" s="4" t="n">
        <v>95</v>
      </c>
      <c r="M113" s="5" t="n">
        <v>434.9</v>
      </c>
      <c r="N113" s="6" t="n">
        <v>104468</v>
      </c>
      <c r="O113" s="4" t="n">
        <v>-0.2522935779816549</v>
      </c>
      <c r="P113" s="4" t="n">
        <v>-1.15909090909091</v>
      </c>
      <c r="Q113" s="4" t="n">
        <v>3.547619047619044</v>
      </c>
      <c r="R113" s="4" t="n">
        <v>3.424494649227094</v>
      </c>
      <c r="S113" s="4" t="n">
        <v>2.474081055607913</v>
      </c>
      <c r="T113" s="4" t="n">
        <v>9.546599496221653</v>
      </c>
      <c r="U113" s="4" t="n">
        <v>9.079508402307489</v>
      </c>
      <c r="V113" s="4" t="n">
        <v>9.823232323232322</v>
      </c>
      <c r="W113" s="5" t="n">
        <v>429.6999999999999</v>
      </c>
      <c r="X113" s="5" t="n">
        <v>427.39</v>
      </c>
      <c r="Y113" s="5" t="n">
        <v>421.1266666666667</v>
      </c>
      <c r="Z113" s="5" t="n">
        <v>408.94</v>
      </c>
      <c r="AA113" s="5" t="n">
        <v>445</v>
      </c>
      <c r="AB113" s="5" t="n">
        <v>445</v>
      </c>
      <c r="AC113" s="5" t="n">
        <v>416</v>
      </c>
      <c r="AD113" s="5" t="n">
        <v>394.9</v>
      </c>
      <c r="AE113" s="6" t="n">
        <v>79355</v>
      </c>
      <c r="AF113" s="6" t="n">
        <v>53669.46666666667</v>
      </c>
      <c r="AG113" s="4" t="n">
        <v>0.4791666666666679</v>
      </c>
      <c r="AH113" s="4" t="n">
        <v>11.34285714285714</v>
      </c>
      <c r="AI113" s="4" t="n">
        <v>2.608152941562914</v>
      </c>
      <c r="AJ113" s="4" t="n">
        <v>12.86</v>
      </c>
      <c r="AK113" s="4" t="n">
        <v>2.957001609565411</v>
      </c>
      <c r="AL113" t="inlineStr">
        <is>
          <t>NORMAL</t>
        </is>
      </c>
      <c r="AM113" t="inlineStr">
        <is>
          <t>MEDIUM</t>
        </is>
      </c>
      <c r="AN113" s="4" t="n">
        <v>1.128158228722844</v>
      </c>
      <c r="AO113" s="4" t="n">
        <v>1.19264951417185</v>
      </c>
      <c r="AP113" t="inlineStr">
        <is>
          <t>HEALTHY</t>
        </is>
      </c>
      <c r="AQ113" s="4" t="n">
        <v>2.45107142857143</v>
      </c>
      <c r="AR113" s="4" t="n">
        <v>0.8061277016418225</v>
      </c>
      <c r="AS113" t="inlineStr">
        <is>
          <t>GOOD</t>
        </is>
      </c>
      <c r="AT113" t="b">
        <v>0</v>
      </c>
      <c r="AU113" t="b">
        <v>0</v>
      </c>
      <c r="AV113" s="3" t="n">
        <v>19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100</v>
      </c>
      <c r="BC113" s="3" t="n">
        <v>80</v>
      </c>
      <c r="BD113" s="3" t="n">
        <v>50</v>
      </c>
      <c r="BE113" s="3" t="n">
        <v>3</v>
      </c>
      <c r="BF113" s="3" t="n">
        <v>2</v>
      </c>
      <c r="BG113" s="3" t="n">
        <v>1</v>
      </c>
      <c r="BH113" t="b">
        <v>1</v>
      </c>
      <c r="BI113" t="b">
        <v>1</v>
      </c>
      <c r="BJ113" t="b">
        <v>1</v>
      </c>
      <c r="BK113" t="inlineStr">
        <is>
          <t>DISTRIBUTION</t>
        </is>
      </c>
      <c r="BL113" t="inlineStr">
        <is>
          <t>Acc≥60 on 3/4 days; Shake≥70 on 1/3 days; Dist≥60 on 2/4 days</t>
        </is>
      </c>
      <c r="BM113" t="inlineStr">
        <is>
          <t>near 15D breakout, volume &gt; VMA15, MA15&gt;MA30, sentiment:distribution</t>
        </is>
      </c>
    </row>
    <row r="114">
      <c r="A114" s="2" t="n">
        <v>46105</v>
      </c>
      <c r="B114" t="inlineStr">
        <is>
          <t>GBLBS</t>
        </is>
      </c>
      <c r="C114" t="inlineStr">
        <is>
          <t>Microfinance</t>
        </is>
      </c>
      <c r="D114" t="inlineStr">
        <is>
          <t>Grameen Bikas Laghubitta Bittiya Sanstha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90</v>
      </c>
      <c r="J114" s="4" t="n">
        <v>0.9</v>
      </c>
      <c r="K114" s="4" t="n">
        <v>0.93</v>
      </c>
      <c r="L114" s="4" t="n">
        <v>95</v>
      </c>
      <c r="M114" s="5" t="n">
        <v>820</v>
      </c>
      <c r="N114" s="6" t="n">
        <v>12089</v>
      </c>
      <c r="O114" s="4" t="n">
        <v>-0.60606060606061</v>
      </c>
      <c r="P114" s="4" t="n">
        <v>-1.902141404474211</v>
      </c>
      <c r="Q114" s="4" t="n">
        <v>4.458598726114649</v>
      </c>
      <c r="R114" s="4" t="n">
        <v>1.990049751243772</v>
      </c>
      <c r="S114" s="4" t="n">
        <v>3.496150448062618</v>
      </c>
      <c r="T114" s="4" t="n">
        <v>9.333333333333327</v>
      </c>
      <c r="U114" s="4" t="n">
        <v>7.894736842105265</v>
      </c>
      <c r="V114" s="4" t="n">
        <v>5.371369827807748</v>
      </c>
      <c r="W114" s="5" t="n">
        <v>806.8285714285714</v>
      </c>
      <c r="X114" s="5" t="n">
        <v>805.58</v>
      </c>
      <c r="Y114" s="5" t="n">
        <v>793.14</v>
      </c>
      <c r="Z114" s="5" t="n">
        <v>777.9066666666665</v>
      </c>
      <c r="AA114" s="5" t="n">
        <v>844.5</v>
      </c>
      <c r="AB114" s="5" t="n">
        <v>844.5</v>
      </c>
      <c r="AC114" s="5" t="n">
        <v>777</v>
      </c>
      <c r="AD114" s="5" t="n">
        <v>727.1</v>
      </c>
      <c r="AE114" s="6" t="n">
        <v>12616.14285714286</v>
      </c>
      <c r="AF114" s="6" t="n">
        <v>9973.466666666667</v>
      </c>
      <c r="AG114" s="4" t="n">
        <v>0.4705882352941169</v>
      </c>
      <c r="AH114" s="4" t="n">
        <v>22.75714285714282</v>
      </c>
      <c r="AI114" s="4" t="n">
        <v>2.775261324041804</v>
      </c>
      <c r="AJ114" s="4" t="n">
        <v>22.77999999999997</v>
      </c>
      <c r="AK114" s="4" t="n">
        <v>2.778048780487798</v>
      </c>
      <c r="AL114" t="inlineStr">
        <is>
          <t>NORMAL</t>
        </is>
      </c>
      <c r="AM114" t="inlineStr">
        <is>
          <t>MEDIUM</t>
        </is>
      </c>
      <c r="AN114" s="4" t="n">
        <v>1.117705622718757</v>
      </c>
      <c r="AO114" s="4" t="n">
        <v>0.2394179546062826</v>
      </c>
      <c r="AP114" t="inlineStr">
        <is>
          <t>HEALTHY</t>
        </is>
      </c>
      <c r="AQ114" s="4" t="n">
        <v>4.542142857142846</v>
      </c>
      <c r="AR114" s="4" t="n">
        <v>0.7144871607850153</v>
      </c>
      <c r="AS114" t="inlineStr">
        <is>
          <t>GOOD</t>
        </is>
      </c>
      <c r="AT114" t="b">
        <v>0</v>
      </c>
      <c r="AU114" t="b">
        <v>0</v>
      </c>
      <c r="AV114" s="3" t="n">
        <v>18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75</v>
      </c>
      <c r="BD114" s="3" t="n">
        <v>50</v>
      </c>
      <c r="BE114" s="3" t="n">
        <v>3</v>
      </c>
      <c r="BF114" s="3" t="n">
        <v>1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near 15D breakout, volume &gt; VMA15, MA15&gt;MA30, sentiment:accumulation</t>
        </is>
      </c>
    </row>
    <row r="115">
      <c r="A115" s="2" t="n">
        <v>46105</v>
      </c>
      <c r="B115" t="inlineStr">
        <is>
          <t>HEI</t>
        </is>
      </c>
      <c r="C115" t="inlineStr">
        <is>
          <t>Non-Life Insurance</t>
        </is>
      </c>
      <c r="D115" t="inlineStr">
        <is>
          <t>Himalayan Everest Insurance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90</v>
      </c>
      <c r="J115" s="4" t="n">
        <v>0.9</v>
      </c>
      <c r="K115" s="4" t="n">
        <v>0.93</v>
      </c>
      <c r="L115" s="4" t="n">
        <v>95</v>
      </c>
      <c r="M115" s="5" t="n">
        <v>569.2</v>
      </c>
      <c r="N115" s="6" t="n">
        <v>24869</v>
      </c>
      <c r="O115" s="4" t="n">
        <v>-0.1053001053000879</v>
      </c>
      <c r="P115" s="4" t="n">
        <v>-1.180555555555551</v>
      </c>
      <c r="Q115" s="4" t="n">
        <v>5.407407407407416</v>
      </c>
      <c r="R115" s="4" t="n">
        <v>6.571803033139867</v>
      </c>
      <c r="S115" s="4" t="n">
        <v>6.591760299625471</v>
      </c>
      <c r="T115" s="4" t="n">
        <v>11.65162808944684</v>
      </c>
      <c r="U115" s="4" t="n">
        <v>13.38645418326694</v>
      </c>
      <c r="V115" s="4" t="n">
        <v>10.82554517133956</v>
      </c>
      <c r="W115" s="5" t="n">
        <v>555.2714285714286</v>
      </c>
      <c r="X115" s="5" t="n">
        <v>548.9299999999999</v>
      </c>
      <c r="Y115" s="5" t="n">
        <v>538.6933333333333</v>
      </c>
      <c r="Z115" s="5" t="n">
        <v>523.62</v>
      </c>
      <c r="AA115" s="5" t="n">
        <v>580.8</v>
      </c>
      <c r="AB115" s="5" t="n">
        <v>580.8</v>
      </c>
      <c r="AC115" s="5" t="n">
        <v>530</v>
      </c>
      <c r="AD115" s="5" t="n">
        <v>501.2</v>
      </c>
      <c r="AE115" s="6" t="n">
        <v>20016.71428571429</v>
      </c>
      <c r="AF115" s="6" t="n">
        <v>14505.13333333333</v>
      </c>
      <c r="AG115" s="4" t="n">
        <v>0.3944223107569726</v>
      </c>
      <c r="AH115" s="4" t="n">
        <v>16.92857142857141</v>
      </c>
      <c r="AI115" s="4" t="n">
        <v>2.974098986045569</v>
      </c>
      <c r="AJ115" s="4" t="n">
        <v>15.22666666666666</v>
      </c>
      <c r="AK115" s="4" t="n">
        <v>2.675099554930891</v>
      </c>
      <c r="AL115" t="inlineStr">
        <is>
          <t>NORMAL</t>
        </is>
      </c>
      <c r="AM115" t="inlineStr">
        <is>
          <t>MEDIUM</t>
        </is>
      </c>
      <c r="AN115" s="4" t="n">
        <v>1.44592153846178</v>
      </c>
      <c r="AO115" s="4" t="n">
        <v>0.8908541080246516</v>
      </c>
      <c r="AP115" t="inlineStr">
        <is>
          <t>HEALTHY</t>
        </is>
      </c>
      <c r="AQ115" s="4" t="n">
        <v>4.451071428571443</v>
      </c>
      <c r="AR115" s="4" t="n">
        <v>0.8901415297562515</v>
      </c>
      <c r="AS115" t="inlineStr">
        <is>
          <t>GOOD</t>
        </is>
      </c>
      <c r="AT115" t="b">
        <v>0</v>
      </c>
      <c r="AU115" t="b">
        <v>0</v>
      </c>
      <c r="AV115" s="3" t="n">
        <v>7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80</v>
      </c>
      <c r="BC115" s="3" t="n">
        <v>35</v>
      </c>
      <c r="BD115" s="3" t="n">
        <v>100</v>
      </c>
      <c r="BE115" s="3" t="n">
        <v>3</v>
      </c>
      <c r="BF115" s="3" t="n">
        <v>0</v>
      </c>
      <c r="BG115" s="3" t="n">
        <v>1</v>
      </c>
      <c r="BH115" t="b">
        <v>1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Acc≥60 on 3/4 days; Shake≥70 on 1/3 days</t>
        </is>
      </c>
      <c r="BM115" t="inlineStr">
        <is>
          <t>near 15D breakout, volume &gt; VMA15, MA15&gt;MA30, sentiment:shakeout</t>
        </is>
      </c>
    </row>
    <row r="116">
      <c r="A116" s="2" t="n">
        <v>46105</v>
      </c>
      <c r="B116" t="inlineStr">
        <is>
          <t>MEN</t>
        </is>
      </c>
      <c r="C116" t="inlineStr">
        <is>
          <t>Hydropower</t>
        </is>
      </c>
      <c r="D116" t="inlineStr">
        <is>
          <t>Mountain Energy Nepal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90</v>
      </c>
      <c r="J116" s="4" t="n">
        <v>0.9</v>
      </c>
      <c r="K116" s="4" t="n">
        <v>0.93</v>
      </c>
      <c r="L116" s="4" t="n">
        <v>95</v>
      </c>
      <c r="M116" s="5" t="n">
        <v>624</v>
      </c>
      <c r="N116" s="6" t="n">
        <v>155634</v>
      </c>
      <c r="O116" s="4" t="n">
        <v>-0.1919385796545159</v>
      </c>
      <c r="P116" s="4" t="n">
        <v>-0.952380952380949</v>
      </c>
      <c r="Q116" s="4" t="n">
        <v>1.298701298701288</v>
      </c>
      <c r="R116" s="4" t="n">
        <v>-0.112053785817201</v>
      </c>
      <c r="S116" s="4" t="n">
        <v>-3.718561950316313</v>
      </c>
      <c r="T116" s="4" t="n">
        <v>7.623318385650224</v>
      </c>
      <c r="U116" s="4" t="n">
        <v>7.902472765000867</v>
      </c>
      <c r="V116" s="4" t="n">
        <v>5.673158340389506</v>
      </c>
      <c r="W116" s="5" t="n">
        <v>623.1428571428571</v>
      </c>
      <c r="X116" s="5" t="n">
        <v>624.4399999999999</v>
      </c>
      <c r="Y116" s="5" t="n">
        <v>616.7733333333332</v>
      </c>
      <c r="Z116" s="5" t="n">
        <v>599.0333333333333</v>
      </c>
      <c r="AA116" s="5" t="n">
        <v>647.6</v>
      </c>
      <c r="AB116" s="5" t="n">
        <v>655</v>
      </c>
      <c r="AC116" s="5" t="n">
        <v>611.2</v>
      </c>
      <c r="AD116" s="5" t="n">
        <v>575</v>
      </c>
      <c r="AE116" s="6" t="n">
        <v>77118.57142857143</v>
      </c>
      <c r="AF116" s="6" t="n">
        <v>74795.39999999999</v>
      </c>
      <c r="AG116" s="4" t="n">
        <v>0.4827586206896562</v>
      </c>
      <c r="AH116" s="4" t="n">
        <v>14.51428571428572</v>
      </c>
      <c r="AI116" s="4" t="n">
        <v>2.326007326007323</v>
      </c>
      <c r="AJ116" s="4" t="n">
        <v>18.83333333333333</v>
      </c>
      <c r="AK116" s="4" t="n">
        <v>3.018162393162388</v>
      </c>
      <c r="AL116" t="inlineStr">
        <is>
          <t>HIGH</t>
        </is>
      </c>
      <c r="AM116" t="inlineStr">
        <is>
          <t>SMALL</t>
        </is>
      </c>
      <c r="AN116" s="4" t="n">
        <v>0.3809509921643632</v>
      </c>
      <c r="AO116" s="4" t="n">
        <v>1.436038734926537</v>
      </c>
      <c r="AP116" t="inlineStr">
        <is>
          <t>HEALTHY</t>
        </is>
      </c>
      <c r="AQ116" s="4" t="n">
        <v>2.543571428571435</v>
      </c>
      <c r="AR116" s="4" t="n">
        <v>0.3595671794549172</v>
      </c>
      <c r="AS116" t="inlineStr">
        <is>
          <t>WEAK</t>
        </is>
      </c>
      <c r="AT116" t="b">
        <v>0</v>
      </c>
      <c r="AU116" t="b">
        <v>0</v>
      </c>
      <c r="AV116" s="3" t="n">
        <v>20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70</v>
      </c>
      <c r="BD116" s="3" t="n">
        <v>70</v>
      </c>
      <c r="BE116" s="3" t="n">
        <v>3</v>
      </c>
      <c r="BF116" s="3" t="n">
        <v>1</v>
      </c>
      <c r="BG116" s="3" t="n">
        <v>1</v>
      </c>
      <c r="BH116" t="b">
        <v>1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Acc≥60 on 3/4 days; Shake≥70 on 1/3 days</t>
        </is>
      </c>
      <c r="BM116" t="inlineStr">
        <is>
          <t>volume &gt; VMA15, MA15&gt;MA30, sentiment:shakeout</t>
        </is>
      </c>
    </row>
    <row r="117">
      <c r="A117" s="2" t="n">
        <v>46105</v>
      </c>
      <c r="B117" t="inlineStr">
        <is>
          <t>MHNL</t>
        </is>
      </c>
      <c r="C117" t="inlineStr">
        <is>
          <t>Hydropower</t>
        </is>
      </c>
      <c r="D117" t="inlineStr">
        <is>
          <t>Mountain Hydro Nepal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90</v>
      </c>
      <c r="J117" s="4" t="n">
        <v>0.9</v>
      </c>
      <c r="K117" s="4" t="n">
        <v>0.93</v>
      </c>
      <c r="L117" s="4" t="n">
        <v>95</v>
      </c>
      <c r="M117" s="5" t="n">
        <v>314.1</v>
      </c>
      <c r="N117" s="6" t="n">
        <v>80585</v>
      </c>
      <c r="O117" s="4" t="n">
        <v>0.6730769230769207</v>
      </c>
      <c r="P117" s="4" t="n">
        <v>-1.195344447939595</v>
      </c>
      <c r="Q117" s="4" t="n">
        <v>2.07994800129998</v>
      </c>
      <c r="R117" s="4" t="n">
        <v>9.404388714733546</v>
      </c>
      <c r="S117" s="4" t="n">
        <v>13.18918918918919</v>
      </c>
      <c r="T117" s="4" t="n">
        <v>20.80769230769233</v>
      </c>
      <c r="U117" s="4" t="n">
        <v>9.442508710801413</v>
      </c>
      <c r="V117" s="4" t="n">
        <v>15.05494505494507</v>
      </c>
      <c r="W117" s="5" t="n">
        <v>309.4142857142857</v>
      </c>
      <c r="X117" s="5" t="n">
        <v>301.9</v>
      </c>
      <c r="Y117" s="5" t="n">
        <v>289.4333333333333</v>
      </c>
      <c r="Z117" s="5" t="n">
        <v>280.8133333333333</v>
      </c>
      <c r="AA117" s="5" t="n">
        <v>324</v>
      </c>
      <c r="AB117" s="5" t="n">
        <v>324</v>
      </c>
      <c r="AC117" s="5" t="n">
        <v>287</v>
      </c>
      <c r="AD117" s="5" t="n">
        <v>254</v>
      </c>
      <c r="AE117" s="6" t="n">
        <v>123145.2857142857</v>
      </c>
      <c r="AF117" s="6" t="n">
        <v>77676.2</v>
      </c>
      <c r="AG117" s="4" t="n">
        <v>0.6306306306306293</v>
      </c>
      <c r="AH117" s="4" t="n">
        <v>15.7</v>
      </c>
      <c r="AI117" s="4" t="n">
        <v>4.998408150270596</v>
      </c>
      <c r="AJ117" s="4" t="n">
        <v>13.80666666666666</v>
      </c>
      <c r="AK117" s="4" t="n">
        <v>4.395627719409938</v>
      </c>
      <c r="AL117" t="inlineStr">
        <is>
          <t>HIGH</t>
        </is>
      </c>
      <c r="AM117" t="inlineStr">
        <is>
          <t>SMALL</t>
        </is>
      </c>
      <c r="AN117" s="4" t="n">
        <v>1.103283441183849</v>
      </c>
      <c r="AO117" s="4" t="n">
        <v>0.04535643815880481</v>
      </c>
      <c r="AP117" t="inlineStr">
        <is>
          <t>HEALTHY</t>
        </is>
      </c>
      <c r="AQ117" s="4" t="n">
        <v>4.792857142857152</v>
      </c>
      <c r="AR117" s="4" t="n">
        <v>0.9191200386939746</v>
      </c>
      <c r="AS117" t="inlineStr">
        <is>
          <t>GOOD</t>
        </is>
      </c>
      <c r="AT117" t="b">
        <v>0</v>
      </c>
      <c r="AU117" t="b">
        <v>0</v>
      </c>
      <c r="AV117" s="3" t="n">
        <v>42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40</v>
      </c>
      <c r="BD117" s="3" t="n">
        <v>0</v>
      </c>
      <c r="BE117" s="3" t="n">
        <v>4</v>
      </c>
      <c r="BF117" s="3" t="n">
        <v>1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4/4 days</t>
        </is>
      </c>
      <c r="BM117" t="inlineStr">
        <is>
          <t>volume &gt; VMA15, MA15&gt;MA30, sentiment:accumulation</t>
        </is>
      </c>
    </row>
    <row r="118">
      <c r="A118" s="2" t="n">
        <v>46105</v>
      </c>
      <c r="B118" t="inlineStr">
        <is>
          <t>NUBL</t>
        </is>
      </c>
      <c r="C118" t="inlineStr">
        <is>
          <t>Microfinance</t>
        </is>
      </c>
      <c r="D118" t="inlineStr">
        <is>
          <t>Nirdhan Utthan Laghubitta Bittiya Sanstha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90</v>
      </c>
      <c r="J118" s="4" t="n">
        <v>0.9</v>
      </c>
      <c r="K118" s="4" t="n">
        <v>0.93</v>
      </c>
      <c r="L118" s="4" t="n">
        <v>95</v>
      </c>
      <c r="M118" s="5" t="n">
        <v>740</v>
      </c>
      <c r="N118" s="6" t="n">
        <v>17363</v>
      </c>
      <c r="O118" s="4" t="n">
        <v>0</v>
      </c>
      <c r="P118" s="4" t="n">
        <v>-1.201602136181579</v>
      </c>
      <c r="Q118" s="4" t="n">
        <v>3.786816269284721</v>
      </c>
      <c r="R118" s="4" t="n">
        <v>3.91798904648224</v>
      </c>
      <c r="S118" s="4" t="n">
        <v>6.936416184971095</v>
      </c>
      <c r="T118" s="4" t="n">
        <v>8.029197080291972</v>
      </c>
      <c r="U118" s="4" t="n">
        <v>6.321839080459779</v>
      </c>
      <c r="V118" s="4" t="n">
        <v>2.493074792243766</v>
      </c>
      <c r="W118" s="5" t="n">
        <v>727.9285714285714</v>
      </c>
      <c r="X118" s="5" t="n">
        <v>724.17</v>
      </c>
      <c r="Y118" s="5" t="n">
        <v>709.38</v>
      </c>
      <c r="Z118" s="5" t="n">
        <v>705.7166666666667</v>
      </c>
      <c r="AA118" s="5" t="n">
        <v>760</v>
      </c>
      <c r="AB118" s="5" t="n">
        <v>760</v>
      </c>
      <c r="AC118" s="5" t="n">
        <v>702.1</v>
      </c>
      <c r="AD118" s="5" t="n">
        <v>667.5</v>
      </c>
      <c r="AE118" s="6" t="n">
        <v>22316.57142857143</v>
      </c>
      <c r="AF118" s="6" t="n">
        <v>17000.66666666667</v>
      </c>
      <c r="AG118" s="4" t="n">
        <v>0.5597484276729553</v>
      </c>
      <c r="AH118" s="4" t="n">
        <v>20.77142857142855</v>
      </c>
      <c r="AI118" s="4" t="n">
        <v>2.8069498069498</v>
      </c>
      <c r="AJ118" s="4" t="n">
        <v>23.20666666666665</v>
      </c>
      <c r="AK118" s="4" t="n">
        <v>3.13603603603603</v>
      </c>
      <c r="AL118" t="inlineStr">
        <is>
          <t>HIGH</t>
        </is>
      </c>
      <c r="AM118" t="inlineStr">
        <is>
          <t>SMALL</t>
        </is>
      </c>
      <c r="AN118" s="4" t="n">
        <v>1.227517293808914</v>
      </c>
      <c r="AO118" s="4" t="n">
        <v>0.0214809593860304</v>
      </c>
      <c r="AP118" t="inlineStr">
        <is>
          <t>HEALTHY</t>
        </is>
      </c>
      <c r="AQ118" s="4" t="n">
        <v>4.962142857142881</v>
      </c>
      <c r="AR118" s="4" t="n">
        <v>0.7914316026296735</v>
      </c>
      <c r="AS118" t="inlineStr">
        <is>
          <t>GOOD</t>
        </is>
      </c>
      <c r="AT118" t="b">
        <v>0</v>
      </c>
      <c r="AU118" t="b">
        <v>0</v>
      </c>
      <c r="AV118" s="3" t="n">
        <v>31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60</v>
      </c>
      <c r="BC118" s="3" t="n">
        <v>75</v>
      </c>
      <c r="BD118" s="3" t="n">
        <v>50</v>
      </c>
      <c r="BE118" s="3" t="n">
        <v>1</v>
      </c>
      <c r="BF118" s="3" t="n">
        <v>2</v>
      </c>
      <c r="BG118" s="3" t="n">
        <v>0</v>
      </c>
      <c r="BH118" t="b">
        <v>0</v>
      </c>
      <c r="BI118" t="b">
        <v>1</v>
      </c>
      <c r="BJ118" t="b">
        <v>0</v>
      </c>
      <c r="BK118" t="inlineStr">
        <is>
          <t>DISTRIBUTION</t>
        </is>
      </c>
      <c r="BL118" t="inlineStr">
        <is>
          <t>Dist≥60 on 2/4 days</t>
        </is>
      </c>
      <c r="BM118" t="inlineStr">
        <is>
          <t>near 15D breakout, volume &gt; VMA15, MA15&gt;MA30, sentiment:distribution</t>
        </is>
      </c>
    </row>
    <row r="119">
      <c r="A119" s="2" t="n">
        <v>46105</v>
      </c>
      <c r="B119" t="inlineStr">
        <is>
          <t>RBCLPO</t>
        </is>
      </c>
      <c r="C119" t="inlineStr">
        <is>
          <t>Promoter Share</t>
        </is>
      </c>
      <c r="D119" t="inlineStr">
        <is>
          <t>Rastriya Beema Co. Ltd Promoter Share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90</v>
      </c>
      <c r="J119" s="4" t="n">
        <v>0.9</v>
      </c>
      <c r="K119" s="4" t="n">
        <v>0.93</v>
      </c>
      <c r="L119" s="4" t="n">
        <v>95</v>
      </c>
      <c r="M119" s="5" t="n">
        <v>12800</v>
      </c>
      <c r="N119" s="6" t="n">
        <v>709</v>
      </c>
      <c r="O119" s="4" t="n">
        <v>-0.7751937984496138</v>
      </c>
      <c r="P119" s="4" t="n">
        <v>-0.7751937984496138</v>
      </c>
      <c r="Q119" s="4" t="n">
        <v>4.065040650406515</v>
      </c>
      <c r="R119" s="4" t="n">
        <v>6.666666666666665</v>
      </c>
      <c r="S119" s="4" t="n">
        <v>8.044230606904712</v>
      </c>
      <c r="T119" s="4" t="n">
        <v>8.382726502963589</v>
      </c>
      <c r="U119" s="4" t="n">
        <v>8.199492814877441</v>
      </c>
      <c r="V119" s="4" t="n">
        <v>7.005517471994649</v>
      </c>
      <c r="W119" s="5" t="n">
        <v>12609.42857142857</v>
      </c>
      <c r="X119" s="5" t="n">
        <v>12446.6</v>
      </c>
      <c r="Y119" s="5" t="n">
        <v>12279.84</v>
      </c>
      <c r="Z119" s="5" t="n">
        <v>12103.49</v>
      </c>
      <c r="AA119" s="5" t="n">
        <v>13420.9</v>
      </c>
      <c r="AB119" s="5" t="n">
        <v>13420.9</v>
      </c>
      <c r="AC119" s="5" t="n">
        <v>12001</v>
      </c>
      <c r="AD119" s="5" t="n">
        <v>11614</v>
      </c>
      <c r="AE119" s="6" t="n">
        <v>285.7142857142857</v>
      </c>
      <c r="AF119" s="6" t="n">
        <v>174</v>
      </c>
      <c r="AG119" s="4" t="n">
        <v>0.4380737638911261</v>
      </c>
      <c r="AH119" s="4" t="n">
        <v>406.2857142857143</v>
      </c>
      <c r="AI119" s="4" t="n">
        <v>3.174107142857142</v>
      </c>
      <c r="AJ119" s="4" t="n">
        <v>331.0133333333334</v>
      </c>
      <c r="AK119" s="4" t="n">
        <v>2.586041666666667</v>
      </c>
      <c r="AL119" t="inlineStr">
        <is>
          <t>NORMAL</t>
        </is>
      </c>
      <c r="AM119" t="inlineStr">
        <is>
          <t>MEDIUM</t>
        </is>
      </c>
      <c r="AN119" s="4" t="n">
        <v>1.338407108482507</v>
      </c>
      <c r="AO119" s="4" t="n">
        <v>2.879681461888282</v>
      </c>
      <c r="AP119" t="inlineStr">
        <is>
          <t>HEALTHY</t>
        </is>
      </c>
      <c r="AQ119" s="4" t="n">
        <v>74.54428571428581</v>
      </c>
      <c r="AR119" s="4" t="n">
        <v>0.7358025284006423</v>
      </c>
      <c r="AS119" t="inlineStr">
        <is>
          <t>GOOD</t>
        </is>
      </c>
      <c r="AT119" t="b">
        <v>0</v>
      </c>
      <c r="AU119" t="b">
        <v>0</v>
      </c>
      <c r="AV119" s="3" t="n">
        <v>13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70</v>
      </c>
      <c r="BD119" s="3" t="n">
        <v>20</v>
      </c>
      <c r="BE119" s="3" t="n">
        <v>3</v>
      </c>
      <c r="BF119" s="3" t="n">
        <v>2</v>
      </c>
      <c r="BG119" s="3" t="n">
        <v>1</v>
      </c>
      <c r="BH119" t="b">
        <v>1</v>
      </c>
      <c r="BI119" t="b">
        <v>1</v>
      </c>
      <c r="BJ119" t="b">
        <v>1</v>
      </c>
      <c r="BK119" t="inlineStr">
        <is>
          <t>DISTRIBUTION</t>
        </is>
      </c>
      <c r="BL119" t="inlineStr">
        <is>
          <t>Acc≥60 on 3/4 days; Shake≥70 on 1/3 days; Dist≥60 on 2/4 days</t>
        </is>
      </c>
      <c r="BM119" t="inlineStr">
        <is>
          <t>volume &gt; VMA15, MA15&gt;MA30, sentiment:distribution</t>
        </is>
      </c>
    </row>
    <row r="120">
      <c r="A120" s="2" t="n">
        <v>46105</v>
      </c>
      <c r="B120" t="inlineStr">
        <is>
          <t>SALICO</t>
        </is>
      </c>
      <c r="C120" t="inlineStr">
        <is>
          <t>Non-Life Insurance</t>
        </is>
      </c>
      <c r="D120" t="inlineStr">
        <is>
          <t>Sagarmatha Lumbini Insurance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90</v>
      </c>
      <c r="J120" s="4" t="n">
        <v>0.9</v>
      </c>
      <c r="K120" s="4" t="n">
        <v>0.93</v>
      </c>
      <c r="L120" s="4" t="n">
        <v>95</v>
      </c>
      <c r="M120" s="5" t="n">
        <v>639</v>
      </c>
      <c r="N120" s="6" t="n">
        <v>17250</v>
      </c>
      <c r="O120" s="4" t="n">
        <v>-0.8072027320707886</v>
      </c>
      <c r="P120" s="4" t="n">
        <v>-1.205936920222628</v>
      </c>
      <c r="Q120" s="4" t="n">
        <v>3.818034118602753</v>
      </c>
      <c r="R120" s="4" t="n">
        <v>3.986981285598046</v>
      </c>
      <c r="S120" s="4" t="n">
        <v>2.371034924703608</v>
      </c>
      <c r="T120" s="4" t="n">
        <v>9.982788296041312</v>
      </c>
      <c r="U120" s="4" t="n">
        <v>7.702679925838529</v>
      </c>
      <c r="V120" s="4" t="n">
        <v>5.271828665568368</v>
      </c>
      <c r="W120" s="5" t="n">
        <v>627.157142857143</v>
      </c>
      <c r="X120" s="5" t="n">
        <v>624.49</v>
      </c>
      <c r="Y120" s="5" t="n">
        <v>616.0200000000001</v>
      </c>
      <c r="Z120" s="5" t="n">
        <v>606.4433333333333</v>
      </c>
      <c r="AA120" s="5" t="n">
        <v>658</v>
      </c>
      <c r="AB120" s="5" t="n">
        <v>658</v>
      </c>
      <c r="AC120" s="5" t="n">
        <v>599.4</v>
      </c>
      <c r="AD120" s="5" t="n">
        <v>571.2</v>
      </c>
      <c r="AE120" s="6" t="n">
        <v>12561.71428571429</v>
      </c>
      <c r="AF120" s="6" t="n">
        <v>11155.4</v>
      </c>
      <c r="AG120" s="4" t="n">
        <v>0.4833333333333358</v>
      </c>
      <c r="AH120" s="4" t="n">
        <v>19.05714285714285</v>
      </c>
      <c r="AI120" s="4" t="n">
        <v>2.982338475296216</v>
      </c>
      <c r="AJ120" s="4" t="n">
        <v>17.95999999999999</v>
      </c>
      <c r="AK120" s="4" t="n">
        <v>2.81064162754303</v>
      </c>
      <c r="AL120" t="inlineStr">
        <is>
          <t>NORMAL</t>
        </is>
      </c>
      <c r="AM120" t="inlineStr">
        <is>
          <t>MEDIUM</t>
        </is>
      </c>
      <c r="AN120" s="4" t="n">
        <v>1.245493304358008</v>
      </c>
      <c r="AO120" s="4" t="n">
        <v>0.9035320470436901</v>
      </c>
      <c r="AP120" t="inlineStr">
        <is>
          <t>HEALTHY</t>
        </is>
      </c>
      <c r="AQ120" s="4" t="n">
        <v>3.504285714285707</v>
      </c>
      <c r="AR120" s="4" t="n">
        <v>0.7214591697308931</v>
      </c>
      <c r="AS120" t="inlineStr">
        <is>
          <t>GOOD</t>
        </is>
      </c>
      <c r="AT120" t="b">
        <v>0</v>
      </c>
      <c r="AU120" t="b">
        <v>0</v>
      </c>
      <c r="AV120" s="3" t="n">
        <v>20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75</v>
      </c>
      <c r="BD120" s="3" t="n">
        <v>20</v>
      </c>
      <c r="BE120" s="3" t="n">
        <v>3</v>
      </c>
      <c r="BF120" s="3" t="n">
        <v>1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near 15D breakout, volume &gt; VMA15, MA15&gt;MA30, sentiment:accumulation</t>
        </is>
      </c>
    </row>
    <row r="121">
      <c r="A121" s="2" t="n">
        <v>46105</v>
      </c>
      <c r="B121" t="inlineStr">
        <is>
          <t>SKBBL</t>
        </is>
      </c>
      <c r="C121" t="inlineStr">
        <is>
          <t>Microfinance</t>
        </is>
      </c>
      <c r="D121" t="inlineStr">
        <is>
          <t>Sana Kisan Bikas Laghubitta Bittiya Sanstha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90</v>
      </c>
      <c r="J121" s="4" t="n">
        <v>0.9</v>
      </c>
      <c r="K121" s="4" t="n">
        <v>0.93</v>
      </c>
      <c r="L121" s="4" t="n">
        <v>95</v>
      </c>
      <c r="M121" s="5" t="n">
        <v>809.9</v>
      </c>
      <c r="N121" s="6" t="n">
        <v>27326</v>
      </c>
      <c r="O121" s="4" t="n">
        <v>-0.6988719960765111</v>
      </c>
      <c r="P121" s="4" t="n">
        <v>-1.949152542372889</v>
      </c>
      <c r="Q121" s="4" t="n">
        <v>2.648922686945498</v>
      </c>
      <c r="R121" s="4" t="n">
        <v>1.491228070175432</v>
      </c>
      <c r="S121" s="4" t="n">
        <v>-0.2586206896551757</v>
      </c>
      <c r="T121" s="4" t="n">
        <v>5.662100456621011</v>
      </c>
      <c r="U121" s="4" t="n">
        <v>6.077275703994767</v>
      </c>
      <c r="V121" s="4" t="n">
        <v>3.567774936061374</v>
      </c>
      <c r="W121" s="5" t="n">
        <v>804.3857142857142</v>
      </c>
      <c r="X121" s="5" t="n">
        <v>803.67</v>
      </c>
      <c r="Y121" s="5" t="n">
        <v>794.66</v>
      </c>
      <c r="Z121" s="5" t="n">
        <v>778.6</v>
      </c>
      <c r="AA121" s="5" t="n">
        <v>833</v>
      </c>
      <c r="AB121" s="5" t="n">
        <v>833</v>
      </c>
      <c r="AC121" s="5" t="n">
        <v>785</v>
      </c>
      <c r="AD121" s="5" t="n">
        <v>756</v>
      </c>
      <c r="AE121" s="6" t="n">
        <v>26130.57142857143</v>
      </c>
      <c r="AF121" s="6" t="n">
        <v>23610.6</v>
      </c>
      <c r="AG121" s="4" t="n">
        <v>0.5851851851851835</v>
      </c>
      <c r="AH121" s="4" t="n">
        <v>16.22857142857143</v>
      </c>
      <c r="AI121" s="4" t="n">
        <v>2.003774716455292</v>
      </c>
      <c r="AJ121" s="4" t="n">
        <v>19.57333333333333</v>
      </c>
      <c r="AK121" s="4" t="n">
        <v>2.416759270691852</v>
      </c>
      <c r="AL121" t="inlineStr">
        <is>
          <t>NORMAL</t>
        </is>
      </c>
      <c r="AM121" t="inlineStr">
        <is>
          <t>MEDIUM</t>
        </is>
      </c>
      <c r="AN121" s="4" t="n">
        <v>0.7754232788285927</v>
      </c>
      <c r="AO121" s="4" t="n">
        <v>0.2189083998399292</v>
      </c>
      <c r="AP121" t="inlineStr">
        <is>
          <t>HEALTHY</t>
        </is>
      </c>
      <c r="AQ121" s="4" t="n">
        <v>3.301071428571453</v>
      </c>
      <c r="AR121" s="4" t="n">
        <v>0.5642188280453939</v>
      </c>
      <c r="AS121" t="inlineStr">
        <is>
          <t>GOOD</t>
        </is>
      </c>
      <c r="AT121" t="b">
        <v>0</v>
      </c>
      <c r="AU121" t="b">
        <v>0</v>
      </c>
      <c r="AV121" s="3" t="n">
        <v>35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80</v>
      </c>
      <c r="BC121" s="3" t="n">
        <v>55</v>
      </c>
      <c r="BD121" s="3" t="n">
        <v>0</v>
      </c>
      <c r="BE121" s="3" t="n">
        <v>1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15D breakout, volume &gt; VMA15, MA15&gt;MA30</t>
        </is>
      </c>
    </row>
    <row r="122">
      <c r="A122" s="2" t="n">
        <v>46105</v>
      </c>
      <c r="B122" t="inlineStr">
        <is>
          <t>SIGS3</t>
        </is>
      </c>
      <c r="C122" t="inlineStr">
        <is>
          <t>Mutual Fund</t>
        </is>
      </c>
      <c r="D122" t="inlineStr">
        <is>
          <t>Siddhartha Investment Growth Scheme 3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90</v>
      </c>
      <c r="J122" s="4" t="n">
        <v>0.9</v>
      </c>
      <c r="K122" s="4" t="n">
        <v>0.88</v>
      </c>
      <c r="L122" s="4" t="n">
        <v>94</v>
      </c>
      <c r="M122" s="5" t="n">
        <v>10.6</v>
      </c>
      <c r="N122" s="6" t="n">
        <v>5910</v>
      </c>
      <c r="O122" s="4" t="n">
        <v>-0.7490636704119868</v>
      </c>
      <c r="P122" s="4" t="n">
        <v>2.9126213592233</v>
      </c>
      <c r="Q122" s="4" t="n">
        <v>2.713178294573648</v>
      </c>
      <c r="R122" s="4" t="n">
        <v>2.613746369796699</v>
      </c>
      <c r="S122" s="4" t="n">
        <v>4.743083003952564</v>
      </c>
      <c r="T122" s="4" t="n">
        <v>4.846686449060345</v>
      </c>
      <c r="U122" s="4" t="n">
        <v>8.053007135575928</v>
      </c>
      <c r="V122" s="4" t="n">
        <v>5.472636815920384</v>
      </c>
      <c r="W122" s="5" t="n">
        <v>10.40285714285714</v>
      </c>
      <c r="X122" s="5" t="n">
        <v>10.368</v>
      </c>
      <c r="Y122" s="5" t="n">
        <v>10.30266666666667</v>
      </c>
      <c r="Z122" s="5" t="n">
        <v>10.26233333333333</v>
      </c>
      <c r="AA122" s="5" t="n">
        <v>10.71</v>
      </c>
      <c r="AB122" s="5" t="n">
        <v>10.71</v>
      </c>
      <c r="AC122" s="5" t="n">
        <v>10.13</v>
      </c>
      <c r="AD122" s="5" t="n">
        <v>9.970000000000001</v>
      </c>
      <c r="AE122" s="6" t="n">
        <v>6675</v>
      </c>
      <c r="AF122" s="6" t="n">
        <v>5818.6</v>
      </c>
      <c r="AG122" s="4" t="n">
        <v>0.4500000000000009</v>
      </c>
      <c r="AH122" s="4" t="n">
        <v>0.1871428571428567</v>
      </c>
      <c r="AI122" s="4" t="n">
        <v>1.765498652290935</v>
      </c>
      <c r="AJ122" s="4" t="n">
        <v>0.1933333333333334</v>
      </c>
      <c r="AK122" s="4" t="n">
        <v>1.823899371069011</v>
      </c>
      <c r="AL122" t="inlineStr">
        <is>
          <t>NORMAL</t>
        </is>
      </c>
      <c r="AM122" t="inlineStr">
        <is>
          <t>MEDIUM</t>
        </is>
      </c>
      <c r="AN122" s="4" t="n">
        <v>1.747522947810209</v>
      </c>
      <c r="AO122" s="4" t="n">
        <v>0.01276526306900374</v>
      </c>
      <c r="AP122" t="inlineStr">
        <is>
          <t>HEALTHY</t>
        </is>
      </c>
      <c r="AQ122" s="4" t="n">
        <v>0.02871428571428563</v>
      </c>
      <c r="AR122" s="4" t="n">
        <v>0.5696191823441215</v>
      </c>
      <c r="AS122" t="inlineStr">
        <is>
          <t>GOOD</t>
        </is>
      </c>
      <c r="AT122" t="b">
        <v>0</v>
      </c>
      <c r="AU122" t="b">
        <v>0</v>
      </c>
      <c r="AV122" s="3" t="n">
        <v>15</v>
      </c>
      <c r="AW122" t="inlineStr">
        <is>
          <t>NEUTRAL</t>
        </is>
      </c>
      <c r="AX122" t="b">
        <v>1</v>
      </c>
      <c r="AY122" t="b">
        <v>0</v>
      </c>
      <c r="AZ122" t="b">
        <v>1</v>
      </c>
      <c r="BA122" t="b">
        <v>0</v>
      </c>
      <c r="BB122" s="3" t="n">
        <v>20</v>
      </c>
      <c r="BC122" s="3" t="n">
        <v>75</v>
      </c>
      <c r="BD122" s="3" t="n">
        <v>0</v>
      </c>
      <c r="BE122" s="3" t="n">
        <v>0</v>
      </c>
      <c r="BF122" s="3" t="n">
        <v>3</v>
      </c>
      <c r="BG122" s="3" t="n">
        <v>0</v>
      </c>
      <c r="BH122" t="b">
        <v>0</v>
      </c>
      <c r="BI122" t="b">
        <v>1</v>
      </c>
      <c r="BJ122" t="b">
        <v>0</v>
      </c>
      <c r="BK122" t="inlineStr">
        <is>
          <t>DISTRIBUTION</t>
        </is>
      </c>
      <c r="BL122" t="inlineStr">
        <is>
          <t>Dist≥60 on 3/4 days</t>
        </is>
      </c>
      <c r="BM122" t="inlineStr">
        <is>
          <t>near 15D breakout, volume &gt; VMA15, MA15&gt;MA30, distribution risk, follow-through, sentiment:distribution</t>
        </is>
      </c>
    </row>
    <row r="123">
      <c r="A123" s="2" t="n">
        <v>46105</v>
      </c>
      <c r="B123" t="inlineStr">
        <is>
          <t>GSY</t>
        </is>
      </c>
      <c r="C123" t="inlineStr">
        <is>
          <t>Mutual Fund</t>
        </is>
      </c>
      <c r="D123" t="inlineStr">
        <is>
          <t>Garima Samriddhi Yojana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0.82</v>
      </c>
      <c r="L123" s="4" t="n">
        <v>83</v>
      </c>
      <c r="M123" s="5" t="n">
        <v>9.960000000000001</v>
      </c>
      <c r="N123" s="6" t="n">
        <v>17890</v>
      </c>
      <c r="O123" s="4" t="n">
        <v>-0.3999999999999893</v>
      </c>
      <c r="P123" s="4" t="n">
        <v>0.60606060606061</v>
      </c>
      <c r="Q123" s="4" t="n">
        <v>0.60606060606061</v>
      </c>
      <c r="R123" s="4" t="n">
        <v>1.116751269035543</v>
      </c>
      <c r="S123" s="4" t="n">
        <v>3.750000000000009</v>
      </c>
      <c r="T123" s="4" t="n">
        <v>5.957446808510647</v>
      </c>
      <c r="U123" s="4" t="n">
        <v>4.842105263157914</v>
      </c>
      <c r="V123" s="4" t="n">
        <v>5.844845908607876</v>
      </c>
      <c r="W123" s="5" t="n">
        <v>9.915714285714285</v>
      </c>
      <c r="X123" s="5" t="n">
        <v>9.889999999999999</v>
      </c>
      <c r="Y123" s="5" t="n">
        <v>9.758000000000001</v>
      </c>
      <c r="Z123" s="5" t="n">
        <v>9.649333333333335</v>
      </c>
      <c r="AA123" s="5" t="n">
        <v>10.08</v>
      </c>
      <c r="AB123" s="5" t="n">
        <v>10.08</v>
      </c>
      <c r="AC123" s="5" t="n">
        <v>9.470000000000001</v>
      </c>
      <c r="AD123" s="5" t="n">
        <v>9.300000000000001</v>
      </c>
      <c r="AE123" s="6" t="n">
        <v>42294.28571428572</v>
      </c>
      <c r="AF123" s="6" t="n">
        <v>31620.66666666667</v>
      </c>
      <c r="AG123" s="4" t="n">
        <v>0.2999999999999947</v>
      </c>
      <c r="AH123" s="4" t="n">
        <v>0.2899999999999999</v>
      </c>
      <c r="AI123" s="4" t="n">
        <v>2.911646586345088</v>
      </c>
      <c r="AJ123" s="4" t="n">
        <v>0.3053333333333332</v>
      </c>
      <c r="AK123" s="4" t="n">
        <v>3.065595716197817</v>
      </c>
      <c r="AL123" t="inlineStr">
        <is>
          <t>HIGH</t>
        </is>
      </c>
      <c r="AM123" t="inlineStr">
        <is>
          <t>SMALL</t>
        </is>
      </c>
      <c r="AN123" s="4" t="n">
        <v>0.9888256956224436</v>
      </c>
      <c r="AO123" s="4" t="n">
        <v>-0.5194190777014283</v>
      </c>
      <c r="AP123" t="inlineStr">
        <is>
          <t>HEALTHY</t>
        </is>
      </c>
      <c r="AQ123" s="4" t="n">
        <v>0.04171428571428604</v>
      </c>
      <c r="AR123" s="4" t="n">
        <v>0.8339429979851741</v>
      </c>
      <c r="AS123" t="inlineStr">
        <is>
          <t>GOOD</t>
        </is>
      </c>
      <c r="AT123" t="b">
        <v>0</v>
      </c>
      <c r="AU123" t="b">
        <v>0</v>
      </c>
      <c r="AV123" s="3" t="n">
        <v>30</v>
      </c>
      <c r="AW123" t="inlineStr">
        <is>
          <t>CONFIRMED</t>
        </is>
      </c>
      <c r="AX123" t="b">
        <v>0</v>
      </c>
      <c r="AY123" t="b">
        <v>1</v>
      </c>
      <c r="AZ123" t="b">
        <v>0</v>
      </c>
      <c r="BA123" t="b">
        <v>0</v>
      </c>
      <c r="BB123" s="3" t="n">
        <v>80</v>
      </c>
      <c r="BC123" s="3" t="n">
        <v>55</v>
      </c>
      <c r="BD123" s="3" t="n">
        <v>0</v>
      </c>
      <c r="BE123" s="3" t="n">
        <v>4</v>
      </c>
      <c r="BF123" s="3" t="n">
        <v>0</v>
      </c>
      <c r="BG123" s="3" t="n">
        <v>0</v>
      </c>
      <c r="BH123" t="b">
        <v>1</v>
      </c>
      <c r="BI123" t="b">
        <v>0</v>
      </c>
      <c r="BJ123" t="b">
        <v>0</v>
      </c>
      <c r="BK123" t="inlineStr">
        <is>
          <t>ACCUMULATION</t>
        </is>
      </c>
      <c r="BL123" t="inlineStr">
        <is>
          <t>Acc≥60 on 4/4 days</t>
        </is>
      </c>
      <c r="BM123" t="inlineStr">
        <is>
          <t>near 15D breakout, MA15&gt;MA30, low upper wick, absorption, sentiment:accumulation</t>
        </is>
      </c>
    </row>
    <row r="124">
      <c r="A124" s="2" t="n">
        <v>46105</v>
      </c>
      <c r="B124" t="inlineStr">
        <is>
          <t>NSIF2</t>
        </is>
      </c>
      <c r="C124" t="inlineStr">
        <is>
          <t>Mutual Fund</t>
        </is>
      </c>
      <c r="D124" t="inlineStr">
        <is>
          <t>NMB Sulav Investment Fund - II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0.82</v>
      </c>
      <c r="L124" s="4" t="n">
        <v>83</v>
      </c>
      <c r="M124" s="5" t="n">
        <v>11.13</v>
      </c>
      <c r="N124" s="6" t="n">
        <v>10970</v>
      </c>
      <c r="O124" s="4" t="n">
        <v>1.923076923076938</v>
      </c>
      <c r="P124" s="4" t="n">
        <v>1.643835616438372</v>
      </c>
      <c r="Q124" s="4" t="n">
        <v>2.297794117647056</v>
      </c>
      <c r="R124" s="4" t="n">
        <v>2.67527675276753</v>
      </c>
      <c r="S124" s="4" t="n">
        <v>4.802259887005667</v>
      </c>
      <c r="T124" s="4" t="n">
        <v>6.000000000000005</v>
      </c>
      <c r="U124" s="4" t="n">
        <v>4.018691588785051</v>
      </c>
      <c r="V124" s="4" t="n">
        <v>3.34261838440113</v>
      </c>
      <c r="W124" s="5" t="n">
        <v>10.94428571428571</v>
      </c>
      <c r="X124" s="5" t="n">
        <v>10.932</v>
      </c>
      <c r="Y124" s="5" t="n">
        <v>10.81466666666667</v>
      </c>
      <c r="Z124" s="5" t="n">
        <v>10.73833333333334</v>
      </c>
      <c r="AA124" s="5" t="n">
        <v>11.16</v>
      </c>
      <c r="AB124" s="5" t="n">
        <v>11.16</v>
      </c>
      <c r="AC124" s="5" t="n">
        <v>10.73</v>
      </c>
      <c r="AD124" s="5" t="n">
        <v>10.4</v>
      </c>
      <c r="AE124" s="6" t="n">
        <v>47603</v>
      </c>
      <c r="AF124" s="6" t="n">
        <v>71016.33333333333</v>
      </c>
      <c r="AG124" s="4" t="n">
        <v>0</v>
      </c>
      <c r="AH124" s="4" t="n">
        <v>0.2671428571428573</v>
      </c>
      <c r="AI124" s="4" t="n">
        <v>2.400205365164719</v>
      </c>
      <c r="AJ124" s="4" t="n">
        <v>0.2573333333333335</v>
      </c>
      <c r="AK124" s="4" t="n">
        <v>2.312069481880596</v>
      </c>
      <c r="AL124" t="inlineStr">
        <is>
          <t>NORMAL</t>
        </is>
      </c>
      <c r="AM124" t="inlineStr">
        <is>
          <t>MEDIUM</t>
        </is>
      </c>
      <c r="AN124" s="4" t="n">
        <v>1.608919324745224</v>
      </c>
      <c r="AO124" s="4" t="n">
        <v>-0.636922274870744</v>
      </c>
      <c r="AP124" t="inlineStr">
        <is>
          <t>HEALTHY</t>
        </is>
      </c>
      <c r="AQ124" s="4" t="n">
        <v>0.03717857142857174</v>
      </c>
      <c r="AR124" s="4" t="n">
        <v>0.7196878398050519</v>
      </c>
      <c r="AS124" t="inlineStr">
        <is>
          <t>GOOD</t>
        </is>
      </c>
      <c r="AT124" t="b">
        <v>0</v>
      </c>
      <c r="AU124" t="b">
        <v>0</v>
      </c>
      <c r="AV124" s="3" t="n">
        <v>35</v>
      </c>
      <c r="AW124" t="inlineStr">
        <is>
          <t>CONFIRMED</t>
        </is>
      </c>
      <c r="AX124" t="b">
        <v>0</v>
      </c>
      <c r="AY124" t="b">
        <v>1</v>
      </c>
      <c r="AZ124" t="b">
        <v>0</v>
      </c>
      <c r="BA124" t="b">
        <v>0</v>
      </c>
      <c r="BB124" s="3" t="n">
        <v>20</v>
      </c>
      <c r="BC124" s="3" t="n">
        <v>10</v>
      </c>
      <c r="BD124" s="3" t="n">
        <v>50</v>
      </c>
      <c r="BE124" s="3" t="n">
        <v>0</v>
      </c>
      <c r="BF124" s="3" t="n">
        <v>2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2/4 days</t>
        </is>
      </c>
      <c r="BM124" t="inlineStr">
        <is>
          <t>near 15D breakout, MA15&gt;MA30, low upper wick, absorption, sentiment:distribution</t>
        </is>
      </c>
    </row>
    <row r="125">
      <c r="A125" s="2" t="n">
        <v>46105</v>
      </c>
      <c r="B125" t="inlineStr">
        <is>
          <t>SAGF</t>
        </is>
      </c>
      <c r="C125" t="inlineStr">
        <is>
          <t>Mutual Fund</t>
        </is>
      </c>
      <c r="D125" t="inlineStr">
        <is>
          <t>Sanima Growth Fund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0.82</v>
      </c>
      <c r="L125" s="4" t="n">
        <v>83</v>
      </c>
      <c r="M125" s="5" t="n">
        <v>10.25</v>
      </c>
      <c r="N125" s="6" t="n">
        <v>3400</v>
      </c>
      <c r="O125" s="4" t="n">
        <v>-0.9661835748792202</v>
      </c>
      <c r="P125" s="4" t="n">
        <v>0.2935420743639838</v>
      </c>
      <c r="Q125" s="4" t="n">
        <v>2.295409181636732</v>
      </c>
      <c r="R125" s="4" t="n">
        <v>0.4901960784313708</v>
      </c>
      <c r="S125" s="4" t="n">
        <v>3.535353535353525</v>
      </c>
      <c r="T125" s="4" t="n">
        <v>3.535353535353525</v>
      </c>
      <c r="U125" s="4" t="n">
        <v>3.850050658561299</v>
      </c>
      <c r="V125" s="4" t="n">
        <v>-0.3887269193391552</v>
      </c>
      <c r="W125" s="5" t="n">
        <v>10.12571428571428</v>
      </c>
      <c r="X125" s="5" t="n">
        <v>10.133</v>
      </c>
      <c r="Y125" s="5" t="n">
        <v>10.068</v>
      </c>
      <c r="Z125" s="5" t="n">
        <v>9.996</v>
      </c>
      <c r="AA125" s="5" t="n">
        <v>10.42</v>
      </c>
      <c r="AB125" s="5" t="n">
        <v>10.42</v>
      </c>
      <c r="AC125" s="5" t="n">
        <v>9.9</v>
      </c>
      <c r="AD125" s="5" t="n">
        <v>9.710000000000001</v>
      </c>
      <c r="AE125" s="6" t="n">
        <v>27848.85714285714</v>
      </c>
      <c r="AF125" s="6" t="n">
        <v>15198.66666666667</v>
      </c>
      <c r="AG125" s="4" t="n">
        <v>0</v>
      </c>
      <c r="AH125" s="4" t="n">
        <v>0.2328571428571427</v>
      </c>
      <c r="AI125" s="4" t="n">
        <v>2.271777003484098</v>
      </c>
      <c r="AJ125" s="4" t="n">
        <v>0.249333333333333</v>
      </c>
      <c r="AK125" s="4" t="n">
        <v>2.432520325203011</v>
      </c>
      <c r="AL125" t="inlineStr">
        <is>
          <t>NORMAL</t>
        </is>
      </c>
      <c r="AM125" t="inlineStr">
        <is>
          <t>MEDIUM</t>
        </is>
      </c>
      <c r="AN125" s="4" t="n">
        <v>1.252007581996242</v>
      </c>
      <c r="AO125" s="4" t="n">
        <v>-0.5107649035306248</v>
      </c>
      <c r="AP125" t="inlineStr">
        <is>
          <t>HEALTHY</t>
        </is>
      </c>
      <c r="AQ125" s="4" t="n">
        <v>0.02210714285714284</v>
      </c>
      <c r="AR125" s="4" t="n">
        <v>0.4625581878235338</v>
      </c>
      <c r="AS125" t="inlineStr">
        <is>
          <t>WEAK</t>
        </is>
      </c>
      <c r="AT125" t="b">
        <v>0</v>
      </c>
      <c r="AU125" t="b">
        <v>0</v>
      </c>
      <c r="AV125" s="3" t="n">
        <v>35</v>
      </c>
      <c r="AW125" t="inlineStr">
        <is>
          <t>CONFIRMED</t>
        </is>
      </c>
      <c r="AX125" t="b">
        <v>0</v>
      </c>
      <c r="AY125" t="b">
        <v>1</v>
      </c>
      <c r="AZ125" t="b">
        <v>0</v>
      </c>
      <c r="BA125" t="b">
        <v>0</v>
      </c>
      <c r="BB125" s="3" t="n">
        <v>80</v>
      </c>
      <c r="BC125" s="3" t="n">
        <v>35</v>
      </c>
      <c r="BD125" s="3" t="n">
        <v>80</v>
      </c>
      <c r="BE125" s="3" t="n">
        <v>2</v>
      </c>
      <c r="BF125" s="3" t="n">
        <v>1</v>
      </c>
      <c r="BG125" s="3" t="n">
        <v>1</v>
      </c>
      <c r="BH125" t="b">
        <v>0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Shake≥70 on 1/3 days</t>
        </is>
      </c>
      <c r="BM125" t="inlineStr">
        <is>
          <t>near 15D breakout, MA15&gt;MA30, low upper wick, absorption, sentiment:shakeout</t>
        </is>
      </c>
    </row>
    <row r="126">
      <c r="A126" s="2" t="n">
        <v>46105</v>
      </c>
      <c r="B126" t="inlineStr">
        <is>
          <t>AKPL</t>
        </is>
      </c>
      <c r="C126" t="inlineStr">
        <is>
          <t>Hydropower</t>
        </is>
      </c>
      <c r="D126" t="inlineStr">
        <is>
          <t>Arun Kabeli Power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0.8100000000000001</v>
      </c>
      <c r="L126" s="4" t="n">
        <v>83</v>
      </c>
      <c r="M126" s="5" t="n">
        <v>308</v>
      </c>
      <c r="N126" s="6" t="n">
        <v>563162</v>
      </c>
      <c r="O126" s="4" t="n">
        <v>0.6535947712418277</v>
      </c>
      <c r="P126" s="4" t="n">
        <v>0.9505080301540403</v>
      </c>
      <c r="Q126" s="4" t="n">
        <v>2.838063439065119</v>
      </c>
      <c r="R126" s="4" t="n">
        <v>4.406779661016946</v>
      </c>
      <c r="S126" s="4" t="n">
        <v>3.010033444816052</v>
      </c>
      <c r="T126" s="4" t="n">
        <v>18.50711812235477</v>
      </c>
      <c r="U126" s="4" t="n">
        <v>11.1913357400722</v>
      </c>
      <c r="V126" s="4" t="n">
        <v>13.65313653136531</v>
      </c>
      <c r="W126" s="5" t="n">
        <v>301.6428571428572</v>
      </c>
      <c r="X126" s="5" t="n">
        <v>299.05</v>
      </c>
      <c r="Y126" s="5" t="n">
        <v>290.2466666666667</v>
      </c>
      <c r="Z126" s="5" t="n">
        <v>278.95</v>
      </c>
      <c r="AA126" s="5" t="n">
        <v>317</v>
      </c>
      <c r="AB126" s="5" t="n">
        <v>317</v>
      </c>
      <c r="AC126" s="5" t="n">
        <v>284.2</v>
      </c>
      <c r="AD126" s="5" t="n">
        <v>257.2</v>
      </c>
      <c r="AE126" s="6" t="n">
        <v>881170</v>
      </c>
      <c r="AF126" s="6" t="n">
        <v>664576.4666666667</v>
      </c>
      <c r="AG126" s="4" t="n">
        <v>0.2959183673469361</v>
      </c>
      <c r="AH126" s="4" t="n">
        <v>12.81428571428572</v>
      </c>
      <c r="AI126" s="4" t="n">
        <v>4.160482374768077</v>
      </c>
      <c r="AJ126" s="4" t="n">
        <v>13.86666666666667</v>
      </c>
      <c r="AK126" s="4" t="n">
        <v>4.502164502164488</v>
      </c>
      <c r="AL126" t="inlineStr">
        <is>
          <t>HIGH</t>
        </is>
      </c>
      <c r="AM126" t="inlineStr">
        <is>
          <t>SMALL</t>
        </is>
      </c>
      <c r="AN126" s="4" t="n">
        <v>1.074275821167396</v>
      </c>
      <c r="AO126" s="4" t="n">
        <v>-0.2090597867996975</v>
      </c>
      <c r="AP126" t="inlineStr">
        <is>
          <t>HEALTHY</t>
        </is>
      </c>
      <c r="AQ126" s="4" t="n">
        <v>3.310357142857144</v>
      </c>
      <c r="AR126" s="4" t="n">
        <v>0.8025119069497362</v>
      </c>
      <c r="AS126" t="inlineStr">
        <is>
          <t>GOOD</t>
        </is>
      </c>
      <c r="AT126" t="b">
        <v>0</v>
      </c>
      <c r="AU126" t="b">
        <v>0</v>
      </c>
      <c r="AV126" s="3" t="n">
        <v>11</v>
      </c>
      <c r="AW126" t="inlineStr">
        <is>
          <t>CONFIRMED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40</v>
      </c>
      <c r="BC126" s="3" t="n">
        <v>30</v>
      </c>
      <c r="BD126" s="3" t="n">
        <v>0</v>
      </c>
      <c r="BE126" s="3" t="n">
        <v>1</v>
      </c>
      <c r="BF126" s="3" t="n">
        <v>1</v>
      </c>
      <c r="BG126" s="3" t="n">
        <v>2</v>
      </c>
      <c r="BH126" t="b">
        <v>0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Shake≥70 on 2/3 days</t>
        </is>
      </c>
      <c r="BM126" t="inlineStr">
        <is>
          <t>near 15D breakout, MA15&gt;MA30, low upper wick, follow-through, sentiment:shakeout</t>
        </is>
      </c>
    </row>
    <row r="127">
      <c r="A127" s="2" t="n">
        <v>46105</v>
      </c>
      <c r="B127" t="inlineStr">
        <is>
          <t>GBIMESY2</t>
        </is>
      </c>
      <c r="C127" t="inlineStr">
        <is>
          <t>Mutual Fund</t>
        </is>
      </c>
      <c r="D127" t="inlineStr">
        <is>
          <t>Global IME Samunnat Yojana -II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0.8100000000000001</v>
      </c>
      <c r="L127" s="4" t="n">
        <v>83</v>
      </c>
      <c r="M127" s="5" t="n">
        <v>9.779999999999999</v>
      </c>
      <c r="N127" s="6" t="n">
        <v>4300</v>
      </c>
      <c r="O127" s="4" t="n">
        <v>1.98123044838372</v>
      </c>
      <c r="P127" s="4" t="n">
        <v>1.875000000000004</v>
      </c>
      <c r="Q127" s="4" t="n">
        <v>4.598930481283414</v>
      </c>
      <c r="R127" s="4" t="n">
        <v>4.487179487179493</v>
      </c>
      <c r="S127" s="4" t="n">
        <v>6.304347826086953</v>
      </c>
      <c r="T127" s="4" t="n">
        <v>4.823151125401925</v>
      </c>
      <c r="U127" s="4" t="n">
        <v>3.164556962025311</v>
      </c>
      <c r="V127" s="4" t="n">
        <v>6.885245901639325</v>
      </c>
      <c r="W127" s="5" t="n">
        <v>9.56142857142857</v>
      </c>
      <c r="X127" s="5" t="n">
        <v>9.501999999999999</v>
      </c>
      <c r="Y127" s="5" t="n">
        <v>9.413333333333334</v>
      </c>
      <c r="Z127" s="5" t="n">
        <v>9.340333333333332</v>
      </c>
      <c r="AA127" s="5" t="n">
        <v>9.98</v>
      </c>
      <c r="AB127" s="5" t="n">
        <v>9.98</v>
      </c>
      <c r="AC127" s="5" t="n">
        <v>9.140000000000001</v>
      </c>
      <c r="AD127" s="5" t="n">
        <v>8.99</v>
      </c>
      <c r="AE127" s="6" t="n">
        <v>5809</v>
      </c>
      <c r="AF127" s="6" t="n">
        <v>4645.733333333334</v>
      </c>
      <c r="AG127" s="4" t="n">
        <v>0</v>
      </c>
      <c r="AH127" s="4" t="n">
        <v>0.418571428571428</v>
      </c>
      <c r="AI127" s="4" t="n">
        <v>4.279871457785125</v>
      </c>
      <c r="AJ127" s="4" t="n">
        <v>0.3266666666666662</v>
      </c>
      <c r="AK127" s="4" t="n">
        <v>3.340149965916491</v>
      </c>
      <c r="AL127" t="inlineStr">
        <is>
          <t>HIGH</t>
        </is>
      </c>
      <c r="AM127" t="inlineStr">
        <is>
          <t>SMALL</t>
        </is>
      </c>
      <c r="AN127" s="4" t="n">
        <v>1.948156305345352</v>
      </c>
      <c r="AO127" s="4" t="n">
        <v>-0.09872816421495859</v>
      </c>
      <c r="AP127" t="inlineStr">
        <is>
          <t>HEALTHY</t>
        </is>
      </c>
      <c r="AQ127" s="4" t="n">
        <v>0.03360714285714327</v>
      </c>
      <c r="AR127" s="4" t="n">
        <v>0.6376728342903235</v>
      </c>
      <c r="AS127" t="inlineStr">
        <is>
          <t>GOOD</t>
        </is>
      </c>
      <c r="AT127" t="b">
        <v>0</v>
      </c>
      <c r="AU127" t="b">
        <v>0</v>
      </c>
      <c r="AV127" s="3" t="n">
        <v>5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40</v>
      </c>
      <c r="BC127" s="3" t="n">
        <v>10</v>
      </c>
      <c r="BD127" s="3" t="n">
        <v>50</v>
      </c>
      <c r="BE127" s="3" t="n">
        <v>0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15D breakout, MA15&gt;MA30, low upper wick, follow-through</t>
        </is>
      </c>
    </row>
    <row r="128">
      <c r="A128" s="2" t="n">
        <v>46105</v>
      </c>
      <c r="B128" t="inlineStr">
        <is>
          <t>LICN</t>
        </is>
      </c>
      <c r="C128" t="inlineStr">
        <is>
          <t>Life Insurance</t>
        </is>
      </c>
      <c r="D128" t="inlineStr">
        <is>
          <t>Life Insurance Corporation Nepal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0.8100000000000001</v>
      </c>
      <c r="L128" s="4" t="n">
        <v>83</v>
      </c>
      <c r="M128" s="5" t="n">
        <v>890</v>
      </c>
      <c r="N128" s="6" t="n">
        <v>42136</v>
      </c>
      <c r="O128" s="4" t="n">
        <v>0.5649717514124353</v>
      </c>
      <c r="P128" s="4" t="n">
        <v>-0.6696428571428603</v>
      </c>
      <c r="Q128" s="4" t="n">
        <v>4.447834761178271</v>
      </c>
      <c r="R128" s="4" t="n">
        <v>0.9413632754905255</v>
      </c>
      <c r="S128" s="4" t="n">
        <v>4.252079184725299</v>
      </c>
      <c r="T128" s="4" t="n">
        <v>8.935128518971847</v>
      </c>
      <c r="U128" s="4" t="n">
        <v>6.586826347305386</v>
      </c>
      <c r="V128" s="4" t="n">
        <v>3.488372093023262</v>
      </c>
      <c r="W128" s="5" t="n">
        <v>877.2428571428571</v>
      </c>
      <c r="X128" s="5" t="n">
        <v>880.4100000000001</v>
      </c>
      <c r="Y128" s="5" t="n">
        <v>865.6533333333334</v>
      </c>
      <c r="Z128" s="5" t="n">
        <v>850.9633333333334</v>
      </c>
      <c r="AA128" s="5" t="n">
        <v>904.9</v>
      </c>
      <c r="AB128" s="5" t="n">
        <v>910</v>
      </c>
      <c r="AC128" s="5" t="n">
        <v>850.1</v>
      </c>
      <c r="AD128" s="5" t="n">
        <v>815</v>
      </c>
      <c r="AE128" s="6" t="n">
        <v>63063.71428571428</v>
      </c>
      <c r="AF128" s="6" t="n">
        <v>45821.93333333333</v>
      </c>
      <c r="AG128" s="4" t="n">
        <v>0.2666666666666667</v>
      </c>
      <c r="AH128" s="4" t="n">
        <v>23.01428571428568</v>
      </c>
      <c r="AI128" s="4" t="n">
        <v>2.585874799357939</v>
      </c>
      <c r="AJ128" s="4" t="n">
        <v>26.69999999999999</v>
      </c>
      <c r="AK128" s="4" t="n">
        <v>2.999999999999995</v>
      </c>
      <c r="AL128" t="inlineStr">
        <is>
          <t>NORMAL</t>
        </is>
      </c>
      <c r="AM128" t="inlineStr">
        <is>
          <t>MEDIUM</t>
        </is>
      </c>
      <c r="AN128" s="4" t="n">
        <v>0.9672436954131991</v>
      </c>
      <c r="AO128" s="4" t="n">
        <v>-0.07380261457348389</v>
      </c>
      <c r="AP128" t="inlineStr">
        <is>
          <t>HEALTHY</t>
        </is>
      </c>
      <c r="AQ128" s="4" t="n">
        <v>4.193214285714311</v>
      </c>
      <c r="AR128" s="4" t="n">
        <v>0.5550305710937544</v>
      </c>
      <c r="AS128" t="inlineStr">
        <is>
          <t>GOOD</t>
        </is>
      </c>
      <c r="AT128" t="b">
        <v>0</v>
      </c>
      <c r="AU128" t="b">
        <v>0</v>
      </c>
      <c r="AV128" s="3" t="n">
        <v>6</v>
      </c>
      <c r="AW128" t="inlineStr">
        <is>
          <t>CONFIRMED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100</v>
      </c>
      <c r="BC128" s="3" t="n">
        <v>10</v>
      </c>
      <c r="BD128" s="3" t="n">
        <v>80</v>
      </c>
      <c r="BE128" s="3" t="n">
        <v>3</v>
      </c>
      <c r="BF128" s="3" t="n">
        <v>0</v>
      </c>
      <c r="BG128" s="3" t="n">
        <v>1</v>
      </c>
      <c r="BH128" t="b">
        <v>1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Acc≥60 on 3/4 days; Shake≥70 on 1/3 days</t>
        </is>
      </c>
      <c r="BM128" t="inlineStr">
        <is>
          <t>near 15D breakout, MA15&gt;MA30, low upper wick, follow-through, sentiment:shakeout</t>
        </is>
      </c>
    </row>
    <row r="129">
      <c r="A129" s="2" t="n">
        <v>46105</v>
      </c>
      <c r="B129" t="inlineStr">
        <is>
          <t>OHL</t>
        </is>
      </c>
      <c r="C129" t="inlineStr">
        <is>
          <t>Hotel and Tourism</t>
        </is>
      </c>
      <c r="D129" t="inlineStr">
        <is>
          <t>Oriental Hotel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0.8100000000000001</v>
      </c>
      <c r="L129" s="4" t="n">
        <v>83</v>
      </c>
      <c r="M129" s="5" t="n">
        <v>764</v>
      </c>
      <c r="N129" s="6" t="n">
        <v>7497</v>
      </c>
      <c r="O129" s="4" t="n">
        <v>1.326259946949593</v>
      </c>
      <c r="P129" s="4" t="n">
        <v>0</v>
      </c>
      <c r="Q129" s="4" t="n">
        <v>4.64319956170387</v>
      </c>
      <c r="R129" s="4" t="n">
        <v>2.550335570469797</v>
      </c>
      <c r="S129" s="4" t="n">
        <v>2.715783812852934</v>
      </c>
      <c r="T129" s="4" t="n">
        <v>8.52272727272727</v>
      </c>
      <c r="U129" s="4" t="n">
        <v>7.909604519774005</v>
      </c>
      <c r="V129" s="4" t="n">
        <v>6.406685236768794</v>
      </c>
      <c r="W129" s="5" t="n">
        <v>749.2857142857143</v>
      </c>
      <c r="X129" s="5" t="n">
        <v>749.5</v>
      </c>
      <c r="Y129" s="5" t="n">
        <v>737.9</v>
      </c>
      <c r="Z129" s="5" t="n">
        <v>725.5400000000001</v>
      </c>
      <c r="AA129" s="5" t="n">
        <v>770</v>
      </c>
      <c r="AB129" s="5" t="n">
        <v>785</v>
      </c>
      <c r="AC129" s="5" t="n">
        <v>730</v>
      </c>
      <c r="AD129" s="5" t="n">
        <v>689.1</v>
      </c>
      <c r="AE129" s="6" t="n">
        <v>9306.571428571429</v>
      </c>
      <c r="AF129" s="6" t="n">
        <v>8066.466666666666</v>
      </c>
      <c r="AG129" s="4" t="n">
        <v>0.3333333333333333</v>
      </c>
      <c r="AH129" s="4" t="n">
        <v>20.4</v>
      </c>
      <c r="AI129" s="4" t="n">
        <v>2.670157068062823</v>
      </c>
      <c r="AJ129" s="4" t="n">
        <v>22.91333333333332</v>
      </c>
      <c r="AK129" s="4" t="n">
        <v>2.999127399650954</v>
      </c>
      <c r="AL129" t="inlineStr">
        <is>
          <t>NORMAL</t>
        </is>
      </c>
      <c r="AM129" t="inlineStr">
        <is>
          <t>MEDIUM</t>
        </is>
      </c>
      <c r="AN129" s="4" t="n">
        <v>1.230385329345407</v>
      </c>
      <c r="AO129" s="4" t="n">
        <v>-0.07012311754407437</v>
      </c>
      <c r="AP129" t="inlineStr">
        <is>
          <t>HEALTHY</t>
        </is>
      </c>
      <c r="AQ129" s="4" t="n">
        <v>3.733214285714297</v>
      </c>
      <c r="AR129" s="4" t="n">
        <v>0.6194369492455546</v>
      </c>
      <c r="AS129" t="inlineStr">
        <is>
          <t>GOOD</t>
        </is>
      </c>
      <c r="AT129" t="b">
        <v>0</v>
      </c>
      <c r="AU129" t="b">
        <v>0</v>
      </c>
      <c r="AV129" s="3" t="n">
        <v>5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100</v>
      </c>
      <c r="BC129" s="3" t="n">
        <v>10</v>
      </c>
      <c r="BD129" s="3" t="n">
        <v>30</v>
      </c>
      <c r="BE129" s="3" t="n">
        <v>3</v>
      </c>
      <c r="BF129" s="3" t="n">
        <v>0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3/4 days</t>
        </is>
      </c>
      <c r="BM129" t="inlineStr">
        <is>
          <t>near 15D breakout, MA15&gt;MA30, follow-through, sentiment:accumulation</t>
        </is>
      </c>
    </row>
    <row r="130">
      <c r="A130" s="2" t="n">
        <v>46105</v>
      </c>
      <c r="B130" t="inlineStr">
        <is>
          <t>PCBL</t>
        </is>
      </c>
      <c r="C130" t="inlineStr">
        <is>
          <t>Commercial Bank</t>
        </is>
      </c>
      <c r="D130" t="inlineStr">
        <is>
          <t>Prime Commercial Bank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0.8100000000000001</v>
      </c>
      <c r="L130" s="4" t="n">
        <v>83</v>
      </c>
      <c r="M130" s="5" t="n">
        <v>266.9</v>
      </c>
      <c r="N130" s="6" t="n">
        <v>113650</v>
      </c>
      <c r="O130" s="4" t="n">
        <v>0.716981132075456</v>
      </c>
      <c r="P130" s="4" t="n">
        <v>-0.7806691449814163</v>
      </c>
      <c r="Q130" s="4" t="n">
        <v>6.038935240365517</v>
      </c>
      <c r="R130" s="4" t="n">
        <v>5.49407114624505</v>
      </c>
      <c r="S130" s="4" t="n">
        <v>3.892565200467102</v>
      </c>
      <c r="T130" s="4" t="n">
        <v>14.30406852248394</v>
      </c>
      <c r="U130" s="4" t="n">
        <v>13.09322033898304</v>
      </c>
      <c r="V130" s="4" t="n">
        <v>11.62693433709745</v>
      </c>
      <c r="W130" s="5" t="n">
        <v>259.0857142857143</v>
      </c>
      <c r="X130" s="5" t="n">
        <v>257.46</v>
      </c>
      <c r="Y130" s="5" t="n">
        <v>251.8533333333334</v>
      </c>
      <c r="Z130" s="5" t="n">
        <v>242.9733333333333</v>
      </c>
      <c r="AA130" s="5" t="n">
        <v>274.3</v>
      </c>
      <c r="AB130" s="5" t="n">
        <v>274.3</v>
      </c>
      <c r="AC130" s="5" t="n">
        <v>247</v>
      </c>
      <c r="AD130" s="5" t="n">
        <v>230</v>
      </c>
      <c r="AE130" s="6" t="n">
        <v>194199.5714285714</v>
      </c>
      <c r="AF130" s="6" t="n">
        <v>140767.4666666667</v>
      </c>
      <c r="AG130" s="4" t="n">
        <v>0.02040816326531086</v>
      </c>
      <c r="AH130" s="4" t="n">
        <v>7.971428571428573</v>
      </c>
      <c r="AI130" s="4" t="n">
        <v>2.986672375956742</v>
      </c>
      <c r="AJ130" s="4" t="n">
        <v>9.000000000000002</v>
      </c>
      <c r="AK130" s="4" t="n">
        <v>3.372049456725353</v>
      </c>
      <c r="AL130" t="inlineStr">
        <is>
          <t>HIGH</t>
        </is>
      </c>
      <c r="AM130" t="inlineStr">
        <is>
          <t>SMALL</t>
        </is>
      </c>
      <c r="AN130" s="4" t="n">
        <v>1.331750670448637</v>
      </c>
      <c r="AO130" s="4" t="n">
        <v>-0.2219914440492363</v>
      </c>
      <c r="AP130" t="inlineStr">
        <is>
          <t>HEALTHY</t>
        </is>
      </c>
      <c r="AQ130" s="4" t="n">
        <v>2.230714285714293</v>
      </c>
      <c r="AR130" s="4" t="n">
        <v>0.7796203036351635</v>
      </c>
      <c r="AS130" t="inlineStr">
        <is>
          <t>GOOD</t>
        </is>
      </c>
      <c r="AT130" t="b">
        <v>0</v>
      </c>
      <c r="AU130" t="b">
        <v>0</v>
      </c>
      <c r="AV130" s="3" t="n">
        <v>13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100</v>
      </c>
      <c r="BC130" s="3" t="n">
        <v>10</v>
      </c>
      <c r="BD130" s="3" t="n">
        <v>30</v>
      </c>
      <c r="BE130" s="3" t="n">
        <v>4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4/4 days</t>
        </is>
      </c>
      <c r="BM130" t="inlineStr">
        <is>
          <t>near 15D breakout, MA15&gt;MA30, low upper wick, follow-through, sentiment:accumulation</t>
        </is>
      </c>
    </row>
    <row r="131">
      <c r="A131" s="2" t="n">
        <v>46105</v>
      </c>
      <c r="B131" t="inlineStr">
        <is>
          <t>RMF1</t>
        </is>
      </c>
      <c r="C131" t="inlineStr">
        <is>
          <t>Mutual Fund</t>
        </is>
      </c>
      <c r="D131" t="inlineStr">
        <is>
          <t>RBB Mutual Fund 1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0.8100000000000001</v>
      </c>
      <c r="L131" s="4" t="n">
        <v>83</v>
      </c>
      <c r="M131" s="5" t="n">
        <v>9.98</v>
      </c>
      <c r="N131" s="6" t="n">
        <v>49450</v>
      </c>
      <c r="O131" s="4" t="n">
        <v>1.422764227642292</v>
      </c>
      <c r="P131" s="4" t="n">
        <v>-0.2997002997002896</v>
      </c>
      <c r="Q131" s="4" t="n">
        <v>1.836734693877551</v>
      </c>
      <c r="R131" s="4" t="n">
        <v>2.464065708418883</v>
      </c>
      <c r="S131" s="4" t="n">
        <v>2.149437052200631</v>
      </c>
      <c r="T131" s="4" t="n">
        <v>5.608465608465618</v>
      </c>
      <c r="U131" s="4" t="n">
        <v>3.958333333333353</v>
      </c>
      <c r="V131" s="4" t="n">
        <v>-0.2000000000000002</v>
      </c>
      <c r="W131" s="5" t="n">
        <v>9.847142857142858</v>
      </c>
      <c r="X131" s="5" t="n">
        <v>9.806000000000001</v>
      </c>
      <c r="Y131" s="5" t="n">
        <v>9.76</v>
      </c>
      <c r="Z131" s="5" t="n">
        <v>9.656333333333333</v>
      </c>
      <c r="AA131" s="5" t="n">
        <v>10.01</v>
      </c>
      <c r="AB131" s="5" t="n">
        <v>10.01</v>
      </c>
      <c r="AC131" s="5" t="n">
        <v>9.5</v>
      </c>
      <c r="AD131" s="5" t="n">
        <v>9.119999999999999</v>
      </c>
      <c r="AE131" s="6" t="n">
        <v>75768.57142857143</v>
      </c>
      <c r="AF131" s="6" t="n">
        <v>53883.06666666667</v>
      </c>
      <c r="AG131" s="4" t="n">
        <v>0.07142857142856962</v>
      </c>
      <c r="AH131" s="4" t="n">
        <v>0.3214285714285712</v>
      </c>
      <c r="AI131" s="4" t="n">
        <v>3.220727168622635</v>
      </c>
      <c r="AJ131" s="4" t="n">
        <v>0.3819999999999999</v>
      </c>
      <c r="AK131" s="4" t="n">
        <v>3.827655310620858</v>
      </c>
      <c r="AL131" t="inlineStr">
        <is>
          <t>HIGH</t>
        </is>
      </c>
      <c r="AM131" t="inlineStr">
        <is>
          <t>SMALL</t>
        </is>
      </c>
      <c r="AN131" s="4" t="n">
        <v>1.774457349362575</v>
      </c>
      <c r="AO131" s="4" t="n">
        <v>-0.08572905482102608</v>
      </c>
      <c r="AP131" t="inlineStr">
        <is>
          <t>HEALTHY</t>
        </is>
      </c>
      <c r="AQ131" s="4" t="n">
        <v>0.02296428571428604</v>
      </c>
      <c r="AR131" s="4" t="n">
        <v>0.6861540759426462</v>
      </c>
      <c r="AS131" t="inlineStr">
        <is>
          <t>GOOD</t>
        </is>
      </c>
      <c r="AT131" t="b">
        <v>0</v>
      </c>
      <c r="AU131" t="b">
        <v>0</v>
      </c>
      <c r="AV131" s="3" t="n">
        <v>6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60</v>
      </c>
      <c r="BC131" s="3" t="n">
        <v>10</v>
      </c>
      <c r="BD131" s="3" t="n">
        <v>0</v>
      </c>
      <c r="BE131" s="3" t="n">
        <v>3</v>
      </c>
      <c r="BF131" s="3" t="n">
        <v>0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3/4 days</t>
        </is>
      </c>
      <c r="BM131" t="inlineStr">
        <is>
          <t>near 15D breakout, MA15&gt;MA30, low upper wick, follow-through, sentiment:accumulation</t>
        </is>
      </c>
    </row>
    <row r="132">
      <c r="A132" s="2" t="n">
        <v>46105</v>
      </c>
      <c r="B132" t="inlineStr">
        <is>
          <t>SGIC</t>
        </is>
      </c>
      <c r="C132" t="inlineStr">
        <is>
          <t>Non-Life Insurance</t>
        </is>
      </c>
      <c r="D132" t="inlineStr">
        <is>
          <t>Sanima GIC Insurance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0.8100000000000001</v>
      </c>
      <c r="L132" s="4" t="n">
        <v>83</v>
      </c>
      <c r="M132" s="5" t="n">
        <v>532</v>
      </c>
      <c r="N132" s="6" t="n">
        <v>26401</v>
      </c>
      <c r="O132" s="4" t="n">
        <v>-0.5607476635513975</v>
      </c>
      <c r="P132" s="4" t="n">
        <v>0.3773584905660377</v>
      </c>
      <c r="Q132" s="4" t="n">
        <v>6.613226452905807</v>
      </c>
      <c r="R132" s="4" t="n">
        <v>7.042253521126751</v>
      </c>
      <c r="S132" s="4" t="n">
        <v>4.724409448818889</v>
      </c>
      <c r="T132" s="4" t="n">
        <v>13.94302848575713</v>
      </c>
      <c r="U132" s="4" t="n">
        <v>12.25997045790253</v>
      </c>
      <c r="V132" s="4" t="n">
        <v>10.3734439834025</v>
      </c>
      <c r="W132" s="5" t="n">
        <v>515.3142857142857</v>
      </c>
      <c r="X132" s="5" t="n">
        <v>510.52</v>
      </c>
      <c r="Y132" s="5" t="n">
        <v>500.0933333333333</v>
      </c>
      <c r="Z132" s="5" t="n">
        <v>487.0066666666667</v>
      </c>
      <c r="AA132" s="5" t="n">
        <v>538.5</v>
      </c>
      <c r="AB132" s="5" t="n">
        <v>538.5</v>
      </c>
      <c r="AC132" s="5" t="n">
        <v>493</v>
      </c>
      <c r="AD132" s="5" t="n">
        <v>462</v>
      </c>
      <c r="AE132" s="6" t="n">
        <v>38408.57142857143</v>
      </c>
      <c r="AF132" s="6" t="n">
        <v>28601.73333333333</v>
      </c>
      <c r="AG132" s="4" t="n">
        <v>0</v>
      </c>
      <c r="AH132" s="4" t="n">
        <v>14.12857142857142</v>
      </c>
      <c r="AI132" s="4" t="n">
        <v>2.655746509129962</v>
      </c>
      <c r="AJ132" s="4" t="n">
        <v>14.97333333333333</v>
      </c>
      <c r="AK132" s="4" t="n">
        <v>2.814536340852124</v>
      </c>
      <c r="AL132" t="inlineStr">
        <is>
          <t>NORMAL</t>
        </is>
      </c>
      <c r="AM132" t="inlineStr">
        <is>
          <t>MEDIUM</t>
        </is>
      </c>
      <c r="AN132" s="4" t="n">
        <v>1.457011205838974</v>
      </c>
      <c r="AO132" s="4" t="n">
        <v>-0.1088804950175823</v>
      </c>
      <c r="AP132" t="inlineStr">
        <is>
          <t>HEALTHY</t>
        </is>
      </c>
      <c r="AQ132" s="4" t="n">
        <v>4.432142857142865</v>
      </c>
      <c r="AR132" s="4" t="n">
        <v>0.8192574689087219</v>
      </c>
      <c r="AS132" t="inlineStr">
        <is>
          <t>GOOD</t>
        </is>
      </c>
      <c r="AT132" t="b">
        <v>0</v>
      </c>
      <c r="AU132" t="b">
        <v>0</v>
      </c>
      <c r="AV132" s="3" t="n">
        <v>5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100</v>
      </c>
      <c r="BC132" s="3" t="n">
        <v>35</v>
      </c>
      <c r="BD132" s="3" t="n">
        <v>30</v>
      </c>
      <c r="BE132" s="3" t="n">
        <v>3</v>
      </c>
      <c r="BF132" s="3" t="n">
        <v>0</v>
      </c>
      <c r="BG132" s="3" t="n">
        <v>0</v>
      </c>
      <c r="BH132" t="b">
        <v>1</v>
      </c>
      <c r="BI132" t="b">
        <v>0</v>
      </c>
      <c r="BJ132" t="b">
        <v>0</v>
      </c>
      <c r="BK132" t="inlineStr">
        <is>
          <t>ACCUMULATION</t>
        </is>
      </c>
      <c r="BL132" t="inlineStr">
        <is>
          <t>Acc≥60 on 3/4 days</t>
        </is>
      </c>
      <c r="BM132" t="inlineStr">
        <is>
          <t>near 15D breakout, MA15&gt;MA30, low upper wick, follow-through, sentiment:accumulation</t>
        </is>
      </c>
    </row>
    <row r="133">
      <c r="A133" s="2" t="n">
        <v>46105</v>
      </c>
      <c r="B133" t="inlineStr">
        <is>
          <t>SIFC</t>
        </is>
      </c>
      <c r="C133" t="inlineStr">
        <is>
          <t>Finance Company</t>
        </is>
      </c>
      <c r="D133" t="inlineStr">
        <is>
          <t>Shree Investment Finance Company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0.8100000000000001</v>
      </c>
      <c r="L133" s="4" t="n">
        <v>83</v>
      </c>
      <c r="M133" s="5" t="n">
        <v>619.7</v>
      </c>
      <c r="N133" s="6" t="n">
        <v>25389</v>
      </c>
      <c r="O133" s="4" t="n">
        <v>0.7642276422764382</v>
      </c>
      <c r="P133" s="4" t="n">
        <v>-0.7686148919135216</v>
      </c>
      <c r="Q133" s="4" t="n">
        <v>3.542188805346713</v>
      </c>
      <c r="R133" s="4" t="n">
        <v>2.429752066115709</v>
      </c>
      <c r="S133" s="4" t="n">
        <v>-3.398285268901002</v>
      </c>
      <c r="T133" s="4" t="n">
        <v>7.961672473867609</v>
      </c>
      <c r="U133" s="4" t="n">
        <v>4.856175972927246</v>
      </c>
      <c r="V133" s="4" t="n">
        <v>-4.367283950617273</v>
      </c>
      <c r="W133" s="5" t="n">
        <v>610.6714285714286</v>
      </c>
      <c r="X133" s="5" t="n">
        <v>610.47</v>
      </c>
      <c r="Y133" s="5" t="n">
        <v>608.0533333333333</v>
      </c>
      <c r="Z133" s="5" t="n">
        <v>604.0466666666666</v>
      </c>
      <c r="AA133" s="5" t="n">
        <v>634</v>
      </c>
      <c r="AB133" s="5" t="n">
        <v>641.5</v>
      </c>
      <c r="AC133" s="5" t="n">
        <v>590.5</v>
      </c>
      <c r="AD133" s="5" t="n">
        <v>573.3</v>
      </c>
      <c r="AE133" s="6" t="n">
        <v>33251.14285714286</v>
      </c>
      <c r="AF133" s="6" t="n">
        <v>29563.2</v>
      </c>
      <c r="AG133" s="4" t="n">
        <v>0.230215827338125</v>
      </c>
      <c r="AH133" s="4" t="n">
        <v>20.71428571428572</v>
      </c>
      <c r="AI133" s="4" t="n">
        <v>3.342631227091444</v>
      </c>
      <c r="AJ133" s="4" t="n">
        <v>23.13333333333333</v>
      </c>
      <c r="AK133" s="4" t="n">
        <v>3.732989080737985</v>
      </c>
      <c r="AL133" t="inlineStr">
        <is>
          <t>HIGH</t>
        </is>
      </c>
      <c r="AM133" t="inlineStr">
        <is>
          <t>SMALL</t>
        </is>
      </c>
      <c r="AN133" s="4" t="n">
        <v>0.783300688408011</v>
      </c>
      <c r="AO133" s="4" t="n">
        <v>-0.2876708209892068</v>
      </c>
      <c r="AP133" t="inlineStr">
        <is>
          <t>HEALTHY</t>
        </is>
      </c>
      <c r="AQ133" s="4" t="n">
        <v>1.472142857142858</v>
      </c>
      <c r="AR133" s="4" t="n">
        <v>0.1960575776338384</v>
      </c>
      <c r="AS133" t="inlineStr">
        <is>
          <t>NOISY</t>
        </is>
      </c>
      <c r="AT133" t="b">
        <v>0</v>
      </c>
      <c r="AU133" t="b">
        <v>0</v>
      </c>
      <c r="AV133" s="3" t="n">
        <v>10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60</v>
      </c>
      <c r="BC133" s="3" t="n">
        <v>0</v>
      </c>
      <c r="BD133" s="3" t="n">
        <v>0</v>
      </c>
      <c r="BE133" s="3" t="n">
        <v>2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MA15&gt;MA30, low upper wick, follow-through</t>
        </is>
      </c>
    </row>
    <row r="134">
      <c r="A134" s="2" t="n">
        <v>46105</v>
      </c>
      <c r="B134" t="inlineStr">
        <is>
          <t>SPIL</t>
        </is>
      </c>
      <c r="C134" t="inlineStr">
        <is>
          <t>Non-Life Insurance</t>
        </is>
      </c>
      <c r="D134" t="inlineStr">
        <is>
          <t>Siddhartha Premier Insurance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0.8100000000000001</v>
      </c>
      <c r="L134" s="4" t="n">
        <v>83</v>
      </c>
      <c r="M134" s="5" t="n">
        <v>749</v>
      </c>
      <c r="N134" s="6" t="n">
        <v>8470</v>
      </c>
      <c r="O134" s="4" t="n">
        <v>0.5369127516778427</v>
      </c>
      <c r="P134" s="4" t="n">
        <v>0.2677376171352108</v>
      </c>
      <c r="Q134" s="4" t="n">
        <v>3.453038674033149</v>
      </c>
      <c r="R134" s="4" t="n">
        <v>2.462380300957601</v>
      </c>
      <c r="S134" s="4" t="n">
        <v>-0.5708217177751163</v>
      </c>
      <c r="T134" s="4" t="n">
        <v>10.2930348991312</v>
      </c>
      <c r="U134" s="4" t="n">
        <v>7.785292847891778</v>
      </c>
      <c r="V134" s="4" t="n">
        <v>5.049088359046294</v>
      </c>
      <c r="W134" s="5" t="n">
        <v>736.5714285714286</v>
      </c>
      <c r="X134" s="5" t="n">
        <v>735.4</v>
      </c>
      <c r="Y134" s="5" t="n">
        <v>726.7533333333333</v>
      </c>
      <c r="Z134" s="5" t="n">
        <v>711.9100000000001</v>
      </c>
      <c r="AA134" s="5" t="n">
        <v>750</v>
      </c>
      <c r="AB134" s="5" t="n">
        <v>768.3</v>
      </c>
      <c r="AC134" s="5" t="n">
        <v>715</v>
      </c>
      <c r="AD134" s="5" t="n">
        <v>668.6</v>
      </c>
      <c r="AE134" s="6" t="n">
        <v>12440.42857142857</v>
      </c>
      <c r="AF134" s="6" t="n">
        <v>9267</v>
      </c>
      <c r="AG134" s="4" t="n">
        <v>0.1</v>
      </c>
      <c r="AH134" s="4" t="n">
        <v>12.71428571428571</v>
      </c>
      <c r="AI134" s="4" t="n">
        <v>1.697501430478731</v>
      </c>
      <c r="AJ134" s="4" t="n">
        <v>23.33333333333333</v>
      </c>
      <c r="AK134" s="4" t="n">
        <v>3.115264797507783</v>
      </c>
      <c r="AL134" t="inlineStr">
        <is>
          <t>HIGH</t>
        </is>
      </c>
      <c r="AM134" t="inlineStr">
        <is>
          <t>SMALL</t>
        </is>
      </c>
      <c r="AN134" s="4" t="n">
        <v>1.096511133789978</v>
      </c>
      <c r="AO134" s="4" t="n">
        <v>-0.07050900996649827</v>
      </c>
      <c r="AP134" t="inlineStr">
        <is>
          <t>HEALTHY</t>
        </is>
      </c>
      <c r="AQ134" s="4" t="n">
        <v>3.382500000000003</v>
      </c>
      <c r="AR134" s="4" t="n">
        <v>0.55590656461248</v>
      </c>
      <c r="AS134" t="inlineStr">
        <is>
          <t>GOOD</t>
        </is>
      </c>
      <c r="AT134" t="b">
        <v>0</v>
      </c>
      <c r="AU134" t="b">
        <v>0</v>
      </c>
      <c r="AV134" s="3" t="n">
        <v>6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100</v>
      </c>
      <c r="BC134" s="3" t="n">
        <v>10</v>
      </c>
      <c r="BD134" s="3" t="n">
        <v>30</v>
      </c>
      <c r="BE134" s="3" t="n">
        <v>4</v>
      </c>
      <c r="BF134" s="3" t="n">
        <v>0</v>
      </c>
      <c r="BG134" s="3" t="n">
        <v>1</v>
      </c>
      <c r="BH134" t="b">
        <v>1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Acc≥60 on 4/4 days; Shake≥70 on 1/3 days</t>
        </is>
      </c>
      <c r="BM134" t="inlineStr">
        <is>
          <t>near 15D breakout, MA15&gt;MA30, low upper wick, follow-through, sentiment:shakeout</t>
        </is>
      </c>
    </row>
    <row r="135">
      <c r="A135" s="2" t="n">
        <v>46105</v>
      </c>
      <c r="B135" t="inlineStr">
        <is>
          <t>UAIL</t>
        </is>
      </c>
      <c r="C135" t="inlineStr">
        <is>
          <t>Non-Life Insurance</t>
        </is>
      </c>
      <c r="D135" t="inlineStr">
        <is>
          <t>United Ajod Insurance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0.8100000000000001</v>
      </c>
      <c r="L135" s="4" t="n">
        <v>83</v>
      </c>
      <c r="M135" s="5" t="n">
        <v>509</v>
      </c>
      <c r="N135" s="6" t="n">
        <v>33343</v>
      </c>
      <c r="O135" s="4" t="n">
        <v>-0.1765051970974651</v>
      </c>
      <c r="P135" s="4" t="n">
        <v>0.5928853754940677</v>
      </c>
      <c r="Q135" s="4" t="n">
        <v>9.769247358205746</v>
      </c>
      <c r="R135" s="4" t="n">
        <v>8.900299529311084</v>
      </c>
      <c r="S135" s="4" t="n">
        <v>7.383966244725748</v>
      </c>
      <c r="T135" s="4" t="n">
        <v>9.745579991375596</v>
      </c>
      <c r="U135" s="4" t="n">
        <v>8.760683760683751</v>
      </c>
      <c r="V135" s="4" t="n">
        <v>9.698275862068972</v>
      </c>
      <c r="W135" s="5" t="n">
        <v>486.2428571428571</v>
      </c>
      <c r="X135" s="5" t="n">
        <v>481.05</v>
      </c>
      <c r="Y135" s="5" t="n">
        <v>473.04</v>
      </c>
      <c r="Z135" s="5" t="n">
        <v>469.0600000000001</v>
      </c>
      <c r="AA135" s="5" t="n">
        <v>514</v>
      </c>
      <c r="AB135" s="5" t="n">
        <v>514</v>
      </c>
      <c r="AC135" s="5" t="n">
        <v>455</v>
      </c>
      <c r="AD135" s="5" t="n">
        <v>436</v>
      </c>
      <c r="AE135" s="6" t="n">
        <v>48217.85714285714</v>
      </c>
      <c r="AF135" s="6" t="n">
        <v>40719.26666666667</v>
      </c>
      <c r="AG135" s="4" t="n">
        <v>0</v>
      </c>
      <c r="AH135" s="4" t="n">
        <v>18.79999999999999</v>
      </c>
      <c r="AI135" s="4" t="n">
        <v>3.6935166994106</v>
      </c>
      <c r="AJ135" s="4" t="n">
        <v>17.41333333333333</v>
      </c>
      <c r="AK135" s="4" t="n">
        <v>3.421087098886699</v>
      </c>
      <c r="AL135" t="inlineStr">
        <is>
          <t>HIGH</t>
        </is>
      </c>
      <c r="AM135" t="inlineStr">
        <is>
          <t>SMALL</t>
        </is>
      </c>
      <c r="AN135" s="4" t="n">
        <v>1.690409868324678</v>
      </c>
      <c r="AO135" s="4" t="n">
        <v>-0.2604519713554971</v>
      </c>
      <c r="AP135" t="inlineStr">
        <is>
          <t>HEALTHY</t>
        </is>
      </c>
      <c r="AQ135" s="4" t="n">
        <v>3.76071428571429</v>
      </c>
      <c r="AR135" s="4" t="n">
        <v>0.62505084697761</v>
      </c>
      <c r="AS135" t="inlineStr">
        <is>
          <t>GOOD</t>
        </is>
      </c>
      <c r="AT135" t="b">
        <v>1</v>
      </c>
      <c r="AU135" t="b">
        <v>0</v>
      </c>
      <c r="AV135" s="3" t="n">
        <v>13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100</v>
      </c>
      <c r="BC135" s="3" t="n">
        <v>35</v>
      </c>
      <c r="BD135" s="3" t="n">
        <v>30</v>
      </c>
      <c r="BE135" s="3" t="n">
        <v>3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3/4 days</t>
        </is>
      </c>
      <c r="BM135" t="inlineStr">
        <is>
          <t>near 15D breakout, MA15&gt;MA30, low upper wick, follow-through, sentiment:accumulation</t>
        </is>
      </c>
    </row>
    <row r="136">
      <c r="A136" s="2" t="n">
        <v>46105</v>
      </c>
      <c r="B136" t="inlineStr">
        <is>
          <t>UNLB</t>
        </is>
      </c>
      <c r="C136" t="inlineStr">
        <is>
          <t>Microfinance</t>
        </is>
      </c>
      <c r="D136" t="inlineStr">
        <is>
          <t>Unique Nepal Laghubitta Bittiya Sanstha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0.8100000000000001</v>
      </c>
      <c r="L136" s="4" t="n">
        <v>83</v>
      </c>
      <c r="M136" s="5" t="n">
        <v>1950</v>
      </c>
      <c r="N136" s="6" t="n">
        <v>534</v>
      </c>
      <c r="O136" s="4" t="n">
        <v>-0.5254297811559394</v>
      </c>
      <c r="P136" s="4" t="n">
        <v>-0.0768639508070712</v>
      </c>
      <c r="Q136" s="4" t="n">
        <v>3.229221810481731</v>
      </c>
      <c r="R136" s="4" t="n">
        <v>1.668404588112615</v>
      </c>
      <c r="S136" s="4" t="n">
        <v>1.151571739807045</v>
      </c>
      <c r="T136" s="4" t="n">
        <v>6.557377049180335</v>
      </c>
      <c r="U136" s="4" t="n">
        <v>5.863192182410426</v>
      </c>
      <c r="V136" s="4" t="n">
        <v>2.626177569601595</v>
      </c>
      <c r="W136" s="5" t="n">
        <v>1912.542857142857</v>
      </c>
      <c r="X136" s="5" t="n">
        <v>1913.88</v>
      </c>
      <c r="Y136" s="5" t="n">
        <v>1898.7</v>
      </c>
      <c r="Z136" s="5" t="n">
        <v>1877.993333333333</v>
      </c>
      <c r="AA136" s="5" t="n">
        <v>1984</v>
      </c>
      <c r="AB136" s="5" t="n">
        <v>1984</v>
      </c>
      <c r="AC136" s="5" t="n">
        <v>1827.1</v>
      </c>
      <c r="AD136" s="5" t="n">
        <v>1810</v>
      </c>
      <c r="AE136" s="6" t="n">
        <v>815.5714285714286</v>
      </c>
      <c r="AF136" s="6" t="n">
        <v>633.4</v>
      </c>
      <c r="AG136" s="4" t="n">
        <v>0</v>
      </c>
      <c r="AH136" s="4" t="n">
        <v>46.12857142857144</v>
      </c>
      <c r="AI136" s="4" t="n">
        <v>2.365567765567765</v>
      </c>
      <c r="AJ136" s="4" t="n">
        <v>45.8</v>
      </c>
      <c r="AK136" s="4" t="n">
        <v>2.348717948717947</v>
      </c>
      <c r="AL136" t="inlineStr">
        <is>
          <t>NORMAL</t>
        </is>
      </c>
      <c r="AM136" t="inlineStr">
        <is>
          <t>MEDIUM</t>
        </is>
      </c>
      <c r="AN136" s="4" t="n">
        <v>1.178204774685094</v>
      </c>
      <c r="AO136" s="4" t="n">
        <v>-0.189790324641949</v>
      </c>
      <c r="AP136" t="inlineStr">
        <is>
          <t>HEALTHY</t>
        </is>
      </c>
      <c r="AQ136" s="4" t="n">
        <v>6.576428571428577</v>
      </c>
      <c r="AR136" s="4" t="n">
        <v>0.4562648757717638</v>
      </c>
      <c r="AS136" t="inlineStr">
        <is>
          <t>WEAK</t>
        </is>
      </c>
      <c r="AT136" t="b">
        <v>0</v>
      </c>
      <c r="AU136" t="b">
        <v>0</v>
      </c>
      <c r="AV136" s="3" t="n">
        <v>11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100</v>
      </c>
      <c r="BC136" s="3" t="n">
        <v>35</v>
      </c>
      <c r="BD136" s="3" t="n">
        <v>80</v>
      </c>
      <c r="BE136" s="3" t="n">
        <v>3</v>
      </c>
      <c r="BF136" s="3" t="n">
        <v>1</v>
      </c>
      <c r="BG136" s="3" t="n">
        <v>1</v>
      </c>
      <c r="BH136" t="b">
        <v>1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Acc≥60 on 3/4 days; Shake≥70 on 1/3 days</t>
        </is>
      </c>
      <c r="BM136" t="inlineStr">
        <is>
          <t>near 15D breakout, MA15&gt;MA30, low upper wick, follow-through, sentiment:shakeout</t>
        </is>
      </c>
    </row>
    <row r="137">
      <c r="A137" s="2" t="n">
        <v>46105</v>
      </c>
      <c r="B137" t="inlineStr">
        <is>
          <t>UPPER</t>
        </is>
      </c>
      <c r="C137" t="inlineStr">
        <is>
          <t>Hydropower</t>
        </is>
      </c>
      <c r="D137" t="inlineStr">
        <is>
          <t>Upper Tamakoshi Hydropower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75</v>
      </c>
      <c r="J137" s="4" t="n">
        <v>0.75</v>
      </c>
      <c r="K137" s="4" t="n">
        <v>0.8100000000000001</v>
      </c>
      <c r="L137" s="4" t="n">
        <v>83</v>
      </c>
      <c r="M137" s="5" t="n">
        <v>236.9</v>
      </c>
      <c r="N137" s="6" t="n">
        <v>778425</v>
      </c>
      <c r="O137" s="4" t="n">
        <v>0.3813559322033866</v>
      </c>
      <c r="P137" s="4" t="n">
        <v>-0.4621848739495782</v>
      </c>
      <c r="Q137" s="4" t="n">
        <v>8.124144226380658</v>
      </c>
      <c r="R137" s="4" t="n">
        <v>8.669724770642206</v>
      </c>
      <c r="S137" s="4" t="n">
        <v>13.56663470757431</v>
      </c>
      <c r="T137" s="4" t="n">
        <v>28.89009793253536</v>
      </c>
      <c r="U137" s="4" t="n">
        <v>22.80974598237428</v>
      </c>
      <c r="V137" s="4" t="n">
        <v>23.70757180156657</v>
      </c>
      <c r="W137" s="5" t="n">
        <v>228.2142857142857</v>
      </c>
      <c r="X137" s="5" t="n">
        <v>224.95</v>
      </c>
      <c r="Y137" s="5" t="n">
        <v>213.52</v>
      </c>
      <c r="Z137" s="5" t="n">
        <v>200.21</v>
      </c>
      <c r="AA137" s="5" t="n">
        <v>242.6</v>
      </c>
      <c r="AB137" s="5" t="n">
        <v>242.6</v>
      </c>
      <c r="AC137" s="5" t="n">
        <v>209.1</v>
      </c>
      <c r="AD137" s="5" t="n">
        <v>180</v>
      </c>
      <c r="AE137" s="6" t="n">
        <v>1129241.428571429</v>
      </c>
      <c r="AF137" s="6" t="n">
        <v>843927.4666666667</v>
      </c>
      <c r="AG137" s="4" t="n">
        <v>0.2235294117647066</v>
      </c>
      <c r="AH137" s="4" t="n">
        <v>10.8</v>
      </c>
      <c r="AI137" s="4" t="n">
        <v>4.558885605740801</v>
      </c>
      <c r="AJ137" s="4" t="n">
        <v>9.993333333333336</v>
      </c>
      <c r="AK137" s="4" t="n">
        <v>4.218376248768803</v>
      </c>
      <c r="AL137" t="inlineStr">
        <is>
          <t>HIGH</t>
        </is>
      </c>
      <c r="AM137" t="inlineStr">
        <is>
          <t>SMALL</t>
        </is>
      </c>
      <c r="AN137" s="4" t="n">
        <v>1.204126242652886</v>
      </c>
      <c r="AO137" s="4" t="n">
        <v>-0.08641986152968463</v>
      </c>
      <c r="AP137" t="inlineStr">
        <is>
          <t>HEALTHY</t>
        </is>
      </c>
      <c r="AQ137" s="4" t="n">
        <v>4.091428571428573</v>
      </c>
      <c r="AR137" s="4" t="n">
        <v>0.8880449976219541</v>
      </c>
      <c r="AS137" t="inlineStr">
        <is>
          <t>GOOD</t>
        </is>
      </c>
      <c r="AT137" t="b">
        <v>0</v>
      </c>
      <c r="AU137" t="b">
        <v>0</v>
      </c>
      <c r="AV137" s="3" t="n">
        <v>5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60</v>
      </c>
      <c r="BC137" s="3" t="n">
        <v>55</v>
      </c>
      <c r="BD137" s="3" t="n">
        <v>0</v>
      </c>
      <c r="BE137" s="3" t="n">
        <v>3</v>
      </c>
      <c r="BF137" s="3" t="n">
        <v>0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3/4 days</t>
        </is>
      </c>
      <c r="BM137" t="inlineStr">
        <is>
          <t>near 15D breakout, MA15&gt;MA30, low upper wick, follow-through, sentiment:accumulation</t>
        </is>
      </c>
    </row>
    <row r="138">
      <c r="A138" s="2" t="n">
        <v>46105</v>
      </c>
      <c r="B138" t="inlineStr">
        <is>
          <t>USLB</t>
        </is>
      </c>
      <c r="C138" t="inlineStr">
        <is>
          <t>Microfinance</t>
        </is>
      </c>
      <c r="D138" t="inlineStr">
        <is>
          <t>Unnati Sahakarya Laghubitta Bittiya Sanstha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75</v>
      </c>
      <c r="J138" s="4" t="n">
        <v>0.75</v>
      </c>
      <c r="K138" s="4" t="n">
        <v>0.8100000000000001</v>
      </c>
      <c r="L138" s="4" t="n">
        <v>83</v>
      </c>
      <c r="M138" s="5" t="n">
        <v>1543</v>
      </c>
      <c r="N138" s="6" t="n">
        <v>3991</v>
      </c>
      <c r="O138" s="4" t="n">
        <v>-0.06476683937823857</v>
      </c>
      <c r="P138" s="4" t="n">
        <v>0.1948051948051921</v>
      </c>
      <c r="Q138" s="4" t="n">
        <v>5.180640763462852</v>
      </c>
      <c r="R138" s="4" t="n">
        <v>4.894629503738956</v>
      </c>
      <c r="S138" s="4" t="n">
        <v>0.7838014369693003</v>
      </c>
      <c r="T138" s="4" t="n">
        <v>9.192555374708089</v>
      </c>
      <c r="U138" s="4" t="n">
        <v>7.376478775226158</v>
      </c>
      <c r="V138" s="4" t="n">
        <v>3.626595030221624</v>
      </c>
      <c r="W138" s="5" t="n">
        <v>1502.271428571428</v>
      </c>
      <c r="X138" s="5" t="n">
        <v>1497.79</v>
      </c>
      <c r="Y138" s="5" t="n">
        <v>1481.853333333333</v>
      </c>
      <c r="Z138" s="5" t="n">
        <v>1465.13</v>
      </c>
      <c r="AA138" s="5" t="n">
        <v>1580</v>
      </c>
      <c r="AB138" s="5" t="n">
        <v>1600</v>
      </c>
      <c r="AC138" s="5" t="n">
        <v>1451.9</v>
      </c>
      <c r="AD138" s="5" t="n">
        <v>1393</v>
      </c>
      <c r="AE138" s="6" t="n">
        <v>5614</v>
      </c>
      <c r="AF138" s="6" t="n">
        <v>4609.666666666667</v>
      </c>
      <c r="AG138" s="4" t="n">
        <v>0.2173913043478261</v>
      </c>
      <c r="AH138" s="4" t="n">
        <v>36.85714285714285</v>
      </c>
      <c r="AI138" s="4" t="n">
        <v>2.388667715952225</v>
      </c>
      <c r="AJ138" s="4" t="n">
        <v>44.21333333333332</v>
      </c>
      <c r="AK138" s="4" t="n">
        <v>2.865413696262689</v>
      </c>
      <c r="AL138" t="inlineStr">
        <is>
          <t>NORMAL</t>
        </is>
      </c>
      <c r="AM138" t="inlineStr">
        <is>
          <t>MEDIUM</t>
        </is>
      </c>
      <c r="AN138" s="4" t="n">
        <v>1.394543451297921</v>
      </c>
      <c r="AO138" s="4" t="n">
        <v>-0.1427237863898262</v>
      </c>
      <c r="AP138" t="inlineStr">
        <is>
          <t>HEALTHY</t>
        </is>
      </c>
      <c r="AQ138" s="4" t="n">
        <v>7.033571428571439</v>
      </c>
      <c r="AR138" s="4" t="n">
        <v>0.5146361949013026</v>
      </c>
      <c r="AS138" t="inlineStr">
        <is>
          <t>GOOD</t>
        </is>
      </c>
      <c r="AT138" t="b">
        <v>0</v>
      </c>
      <c r="AU138" t="b">
        <v>0</v>
      </c>
      <c r="AV138" s="3" t="n">
        <v>9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100</v>
      </c>
      <c r="BC138" s="3" t="n">
        <v>25</v>
      </c>
      <c r="BD138" s="3" t="n">
        <v>80</v>
      </c>
      <c r="BE138" s="3" t="n">
        <v>3</v>
      </c>
      <c r="BF138" s="3" t="n">
        <v>0</v>
      </c>
      <c r="BG138" s="3" t="n">
        <v>1</v>
      </c>
      <c r="BH138" t="b">
        <v>1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Acc≥60 on 3/4 days; Shake≥70 on 1/3 days</t>
        </is>
      </c>
      <c r="BM138" t="inlineStr">
        <is>
          <t>MA15&gt;MA30, low upper wick, follow-through, sentiment:shakeout</t>
        </is>
      </c>
    </row>
    <row r="139">
      <c r="A139" s="2" t="n">
        <v>46105</v>
      </c>
      <c r="B139" t="inlineStr">
        <is>
          <t>ACLBSL</t>
        </is>
      </c>
      <c r="C139" t="inlineStr">
        <is>
          <t>Microfinance</t>
        </is>
      </c>
      <c r="D139" t="inlineStr">
        <is>
          <t>Aarambha Chautari Laghubitta Bittiya Sanstha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0.78</v>
      </c>
      <c r="L139" s="4" t="n">
        <v>80</v>
      </c>
      <c r="M139" s="5" t="n">
        <v>1073</v>
      </c>
      <c r="N139" s="6" t="n">
        <v>2156</v>
      </c>
      <c r="O139" s="4" t="n">
        <v>-0.09310986964617962</v>
      </c>
      <c r="P139" s="4" t="n">
        <v>0.4681647940074862</v>
      </c>
      <c r="Q139" s="4" t="n">
        <v>8.383838383838382</v>
      </c>
      <c r="R139" s="4" t="n">
        <v>8.911896061713342</v>
      </c>
      <c r="S139" s="4" t="n">
        <v>10.73271413828689</v>
      </c>
      <c r="T139" s="4" t="n">
        <v>9.500969486682308</v>
      </c>
      <c r="U139" s="4" t="n">
        <v>8.823529411764696</v>
      </c>
      <c r="V139" s="4" t="n">
        <v>12.00417536534446</v>
      </c>
      <c r="W139" s="5" t="n">
        <v>1026.928571428571</v>
      </c>
      <c r="X139" s="5" t="n">
        <v>1015.59</v>
      </c>
      <c r="Y139" s="5" t="n">
        <v>1000.66</v>
      </c>
      <c r="Z139" s="5" t="n">
        <v>986.1733333333334</v>
      </c>
      <c r="AA139" s="5" t="n">
        <v>1095</v>
      </c>
      <c r="AB139" s="5" t="n">
        <v>1095</v>
      </c>
      <c r="AC139" s="5" t="n">
        <v>975</v>
      </c>
      <c r="AD139" s="5" t="n">
        <v>945</v>
      </c>
      <c r="AE139" s="6" t="n">
        <v>5035.428571428572</v>
      </c>
      <c r="AF139" s="6" t="n">
        <v>4358.133333333333</v>
      </c>
      <c r="AG139" s="4" t="n">
        <v>0</v>
      </c>
      <c r="AH139" s="4" t="n">
        <v>33.25714285714285</v>
      </c>
      <c r="AI139" s="4" t="n">
        <v>3.099454133936889</v>
      </c>
      <c r="AJ139" s="4" t="n">
        <v>38.54</v>
      </c>
      <c r="AK139" s="4" t="n">
        <v>3.591798695246968</v>
      </c>
      <c r="AL139" t="inlineStr">
        <is>
          <t>HIGH</t>
        </is>
      </c>
      <c r="AM139" t="inlineStr">
        <is>
          <t>SMALL</t>
        </is>
      </c>
      <c r="AN139" s="4" t="n">
        <v>1.88262543461464</v>
      </c>
      <c r="AO139" s="4" t="n">
        <v>-0.586352927781005</v>
      </c>
      <c r="AP139" t="inlineStr">
        <is>
          <t>HEALTHY</t>
        </is>
      </c>
      <c r="AQ139" s="4" t="n">
        <v>6.945714285714283</v>
      </c>
      <c r="AR139" s="4" t="n">
        <v>0.6534835495864376</v>
      </c>
      <c r="AS139" t="inlineStr">
        <is>
          <t>GOOD</t>
        </is>
      </c>
      <c r="AT139" t="b">
        <v>0</v>
      </c>
      <c r="AU139" t="b">
        <v>0</v>
      </c>
      <c r="AV139" s="3" t="n">
        <v>35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55</v>
      </c>
      <c r="BD139" s="3" t="n">
        <v>30</v>
      </c>
      <c r="BE139" s="3" t="n">
        <v>2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15D breakout, MA15&gt;MA30, low upper wick</t>
        </is>
      </c>
    </row>
    <row r="140">
      <c r="A140" s="2" t="n">
        <v>46105</v>
      </c>
      <c r="B140" t="inlineStr">
        <is>
          <t>AKJCL</t>
        </is>
      </c>
      <c r="C140" t="inlineStr">
        <is>
          <t>Hydropower</t>
        </is>
      </c>
      <c r="D140" t="inlineStr">
        <is>
          <t>Ankhukhola Hydropower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75</v>
      </c>
      <c r="J140" s="4" t="n">
        <v>0.75</v>
      </c>
      <c r="K140" s="4" t="n">
        <v>0.78</v>
      </c>
      <c r="L140" s="4" t="n">
        <v>80</v>
      </c>
      <c r="M140" s="5" t="n">
        <v>411.4</v>
      </c>
      <c r="N140" s="6" t="n">
        <v>578832</v>
      </c>
      <c r="O140" s="4" t="n">
        <v>-1.813842482100247</v>
      </c>
      <c r="P140" s="4" t="n">
        <v>0.5867970660146549</v>
      </c>
      <c r="Q140" s="4" t="n">
        <v>-0.07286859363614395</v>
      </c>
      <c r="R140" s="4" t="n">
        <v>11.7631078511274</v>
      </c>
      <c r="S140" s="4" t="n">
        <v>4.416243654822338</v>
      </c>
      <c r="T140" s="4" t="n">
        <v>12.71232876712327</v>
      </c>
      <c r="U140" s="4" t="n">
        <v>9.706666666666663</v>
      </c>
      <c r="V140" s="4" t="n">
        <v>31.85897435897436</v>
      </c>
      <c r="W140" s="5" t="n">
        <v>405.5714285714286</v>
      </c>
      <c r="X140" s="5" t="n">
        <v>395.3</v>
      </c>
      <c r="Y140" s="5" t="n">
        <v>385.6266666666667</v>
      </c>
      <c r="Z140" s="5" t="n">
        <v>370.5566666666667</v>
      </c>
      <c r="AA140" s="5" t="n">
        <v>431.8</v>
      </c>
      <c r="AB140" s="5" t="n">
        <v>431.8</v>
      </c>
      <c r="AC140" s="5" t="n">
        <v>362</v>
      </c>
      <c r="AD140" s="5" t="n">
        <v>345</v>
      </c>
      <c r="AE140" s="6" t="n">
        <v>1238264.142857143</v>
      </c>
      <c r="AF140" s="6" t="n">
        <v>1030046.466666667</v>
      </c>
      <c r="AG140" s="4" t="n">
        <v>0.08000000000000114</v>
      </c>
      <c r="AH140" s="4" t="n">
        <v>18.51428571428573</v>
      </c>
      <c r="AI140" s="4" t="n">
        <v>4.500312521702888</v>
      </c>
      <c r="AJ140" s="4" t="n">
        <v>18.46666666666667</v>
      </c>
      <c r="AK140" s="4" t="n">
        <v>4.488737643817848</v>
      </c>
      <c r="AL140" t="inlineStr">
        <is>
          <t>HIGH</t>
        </is>
      </c>
      <c r="AM140" t="inlineStr">
        <is>
          <t>SMALL</t>
        </is>
      </c>
      <c r="AN140" s="4" t="n">
        <v>1.094613895327182</v>
      </c>
      <c r="AO140" s="4" t="n">
        <v>-0.9135922144161434</v>
      </c>
      <c r="AP140" t="inlineStr">
        <is>
          <t>HEALTHY</t>
        </is>
      </c>
      <c r="AQ140" s="4" t="n">
        <v>4.726071428571432</v>
      </c>
      <c r="AR140" s="4" t="n">
        <v>0.8057703646843875</v>
      </c>
      <c r="AS140" t="inlineStr">
        <is>
          <t>GOOD</t>
        </is>
      </c>
      <c r="AT140" t="b">
        <v>0</v>
      </c>
      <c r="AU140" t="b">
        <v>0</v>
      </c>
      <c r="AV140" s="3" t="n">
        <v>31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60</v>
      </c>
      <c r="BC140" s="3" t="n">
        <v>45</v>
      </c>
      <c r="BD140" s="3" t="n">
        <v>0</v>
      </c>
      <c r="BE140" s="3" t="n">
        <v>3</v>
      </c>
      <c r="BF140" s="3" t="n">
        <v>0</v>
      </c>
      <c r="BG140" s="3" t="n">
        <v>0</v>
      </c>
      <c r="BH140" t="b">
        <v>1</v>
      </c>
      <c r="BI140" t="b">
        <v>0</v>
      </c>
      <c r="BJ140" t="b">
        <v>0</v>
      </c>
      <c r="BK140" t="inlineStr">
        <is>
          <t>ACCUMULATION</t>
        </is>
      </c>
      <c r="BL140" t="inlineStr">
        <is>
          <t>Acc≥60 on 3/4 days</t>
        </is>
      </c>
      <c r="BM140" t="inlineStr">
        <is>
          <t>MA15&gt;MA30, low upper wick, sentiment:accumulation</t>
        </is>
      </c>
    </row>
    <row r="141">
      <c r="A141" s="2" t="n">
        <v>46105</v>
      </c>
      <c r="B141" t="inlineStr">
        <is>
          <t>BHDC</t>
        </is>
      </c>
      <c r="C141" t="inlineStr">
        <is>
          <t>Hydropower</t>
        </is>
      </c>
      <c r="D141" t="inlineStr">
        <is>
          <t>Bindhyabasini Hydropower Development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75</v>
      </c>
      <c r="J141" s="4" t="n">
        <v>0.75</v>
      </c>
      <c r="K141" s="4" t="n">
        <v>0.78</v>
      </c>
      <c r="L141" s="4" t="n">
        <v>80</v>
      </c>
      <c r="M141" s="5" t="n">
        <v>505</v>
      </c>
      <c r="N141" s="6" t="n">
        <v>31699</v>
      </c>
      <c r="O141" s="4" t="n">
        <v>0.1984126984126977</v>
      </c>
      <c r="P141" s="4" t="n">
        <v>-0.3944773175542426</v>
      </c>
      <c r="Q141" s="4" t="n">
        <v>0.7782877669127775</v>
      </c>
      <c r="R141" s="4" t="n">
        <v>1.814516129032251</v>
      </c>
      <c r="S141" s="4" t="n">
        <v>-1.636151149201404</v>
      </c>
      <c r="T141" s="4" t="n">
        <v>7.446808510638303</v>
      </c>
      <c r="U141" s="4" t="n">
        <v>2.434077079107499</v>
      </c>
      <c r="V141" s="4" t="n">
        <v>4.98960498960499</v>
      </c>
      <c r="W141" s="5" t="n">
        <v>504.4428571428572</v>
      </c>
      <c r="X141" s="5" t="n">
        <v>502.8099999999999</v>
      </c>
      <c r="Y141" s="5" t="n">
        <v>495.88</v>
      </c>
      <c r="Z141" s="5" t="n">
        <v>489.6466666666666</v>
      </c>
      <c r="AA141" s="5" t="n">
        <v>515</v>
      </c>
      <c r="AB141" s="5" t="n">
        <v>522</v>
      </c>
      <c r="AC141" s="5" t="n">
        <v>496</v>
      </c>
      <c r="AD141" s="5" t="n">
        <v>462</v>
      </c>
      <c r="AE141" s="6" t="n">
        <v>56712.42857142857</v>
      </c>
      <c r="AF141" s="6" t="n">
        <v>47895.8</v>
      </c>
      <c r="AG141" s="4" t="n">
        <v>0</v>
      </c>
      <c r="AH141" s="4" t="n">
        <v>12.01428571428571</v>
      </c>
      <c r="AI141" s="4" t="n">
        <v>2.379066478076373</v>
      </c>
      <c r="AJ141" s="4" t="n">
        <v>15.5</v>
      </c>
      <c r="AK141" s="4" t="n">
        <v>3.069306930693062</v>
      </c>
      <c r="AL141" t="inlineStr">
        <is>
          <t>HIGH</t>
        </is>
      </c>
      <c r="AM141" t="inlineStr">
        <is>
          <t>SMALL</t>
        </is>
      </c>
      <c r="AN141" s="4" t="n">
        <v>0.625980011996872</v>
      </c>
      <c r="AO141" s="4" t="n">
        <v>-0.5726606390293076</v>
      </c>
      <c r="AP141" t="inlineStr">
        <is>
          <t>HEALTHY</t>
        </is>
      </c>
      <c r="AQ141" s="4" t="n">
        <v>2.42214285714286</v>
      </c>
      <c r="AR141" s="4" t="n">
        <v>0.5527907399790442</v>
      </c>
      <c r="AS141" t="inlineStr">
        <is>
          <t>GOOD</t>
        </is>
      </c>
      <c r="AT141" t="b">
        <v>0</v>
      </c>
      <c r="AU141" t="b">
        <v>0</v>
      </c>
      <c r="AV141" s="3" t="n">
        <v>24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45</v>
      </c>
      <c r="BD141" s="3" t="n">
        <v>0</v>
      </c>
      <c r="BE141" s="3" t="n">
        <v>2</v>
      </c>
      <c r="BF141" s="3" t="n">
        <v>0</v>
      </c>
      <c r="BG141" s="3" t="n">
        <v>1</v>
      </c>
      <c r="BH141" t="b">
        <v>0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Shake≥70 on 1/3 days</t>
        </is>
      </c>
      <c r="BM141" t="inlineStr">
        <is>
          <t>MA15&gt;MA30, low upper wick, sentiment:shakeout</t>
        </is>
      </c>
    </row>
    <row r="142">
      <c r="A142" s="2" t="n">
        <v>46105</v>
      </c>
      <c r="B142" t="inlineStr">
        <is>
          <t>BHPL</t>
        </is>
      </c>
      <c r="C142" t="inlineStr">
        <is>
          <t>Hydropower</t>
        </is>
      </c>
      <c r="D142" t="inlineStr">
        <is>
          <t>Barahi Hydropower Public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0.78</v>
      </c>
      <c r="L142" s="4" t="n">
        <v>80</v>
      </c>
      <c r="M142" s="5" t="n">
        <v>598</v>
      </c>
      <c r="N142" s="6" t="n">
        <v>30727</v>
      </c>
      <c r="O142" s="4" t="n">
        <v>-0.2502085070892446</v>
      </c>
      <c r="P142" s="4" t="n">
        <v>-0.9933774834437137</v>
      </c>
      <c r="Q142" s="4" t="n">
        <v>0</v>
      </c>
      <c r="R142" s="4" t="n">
        <v>2.925989672977636</v>
      </c>
      <c r="S142" s="4" t="n">
        <v>-2.605863192182412</v>
      </c>
      <c r="T142" s="4" t="n">
        <v>7.187668040867545</v>
      </c>
      <c r="U142" s="4" t="n">
        <v>7.168458781362008</v>
      </c>
      <c r="V142" s="4" t="n">
        <v>0.5042016806722671</v>
      </c>
      <c r="W142" s="5" t="n">
        <v>597.3571428571429</v>
      </c>
      <c r="X142" s="5" t="n">
        <v>593.15</v>
      </c>
      <c r="Y142" s="5" t="n">
        <v>587.6800000000001</v>
      </c>
      <c r="Z142" s="5" t="n">
        <v>576.1966666666667</v>
      </c>
      <c r="AA142" s="5" t="n">
        <v>620</v>
      </c>
      <c r="AB142" s="5" t="n">
        <v>620</v>
      </c>
      <c r="AC142" s="5" t="n">
        <v>580.1</v>
      </c>
      <c r="AD142" s="5" t="n">
        <v>538.1</v>
      </c>
      <c r="AE142" s="6" t="n">
        <v>62758.71428571428</v>
      </c>
      <c r="AF142" s="6" t="n">
        <v>44812.4</v>
      </c>
      <c r="AG142" s="4" t="n">
        <v>0</v>
      </c>
      <c r="AH142" s="4" t="n">
        <v>21.22857142857142</v>
      </c>
      <c r="AI142" s="4" t="n">
        <v>3.54992833253702</v>
      </c>
      <c r="AJ142" s="4" t="n">
        <v>22.79999999999999</v>
      </c>
      <c r="AK142" s="4" t="n">
        <v>3.812709030100327</v>
      </c>
      <c r="AL142" t="inlineStr">
        <is>
          <t>HIGH</t>
        </is>
      </c>
      <c r="AM142" t="inlineStr">
        <is>
          <t>SMALL</t>
        </is>
      </c>
      <c r="AN142" s="4" t="n">
        <v>0.575970089314391</v>
      </c>
      <c r="AO142" s="4" t="n">
        <v>-0.4445054465272401</v>
      </c>
      <c r="AP142" t="inlineStr">
        <is>
          <t>HEALTHY</t>
        </is>
      </c>
      <c r="AQ142" s="4" t="n">
        <v>2.741071428571438</v>
      </c>
      <c r="AR142" s="4" t="n">
        <v>0.4680703893477928</v>
      </c>
      <c r="AS142" t="inlineStr">
        <is>
          <t>WEAK</t>
        </is>
      </c>
      <c r="AT142" t="b">
        <v>0</v>
      </c>
      <c r="AU142" t="b">
        <v>0</v>
      </c>
      <c r="AV142" s="3" t="n">
        <v>22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45</v>
      </c>
      <c r="BD142" s="3" t="n">
        <v>0</v>
      </c>
      <c r="BE142" s="3" t="n">
        <v>3</v>
      </c>
      <c r="BF142" s="3" t="n">
        <v>1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MA15&gt;MA30, low upper wick, sentiment:accumulation</t>
        </is>
      </c>
    </row>
    <row r="143">
      <c r="A143" s="2" t="n">
        <v>46105</v>
      </c>
      <c r="B143" t="inlineStr">
        <is>
          <t>BNT</t>
        </is>
      </c>
      <c r="C143" t="inlineStr">
        <is>
          <t>Manufacturing and Processing</t>
        </is>
      </c>
      <c r="D143" t="inlineStr">
        <is>
          <t>Bottlers Nepal (Terai)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0.78</v>
      </c>
      <c r="L143" s="4" t="n">
        <v>80</v>
      </c>
      <c r="M143" s="5" t="n">
        <v>12100</v>
      </c>
      <c r="N143" s="6" t="n">
        <v>100</v>
      </c>
      <c r="O143" s="4" t="n">
        <v>-0.4115226337448541</v>
      </c>
      <c r="P143" s="4" t="n">
        <v>0.8333333333333304</v>
      </c>
      <c r="Q143" s="4" t="n">
        <v>0.5317381189763992</v>
      </c>
      <c r="R143" s="4" t="n">
        <v>1.681526735518779</v>
      </c>
      <c r="S143" s="4" t="n">
        <v>-1.437706186616705</v>
      </c>
      <c r="T143" s="4" t="n">
        <v>3.862660944205998</v>
      </c>
      <c r="U143" s="4" t="n">
        <v>3.951890034364269</v>
      </c>
      <c r="V143" s="4" t="n">
        <v>2.542372881355925</v>
      </c>
      <c r="W143" s="5" t="n">
        <v>11998</v>
      </c>
      <c r="X143" s="5" t="n">
        <v>11968.58</v>
      </c>
      <c r="Y143" s="5" t="n">
        <v>11934.81333333333</v>
      </c>
      <c r="Z143" s="5" t="n">
        <v>11830.84333333333</v>
      </c>
      <c r="AA143" s="5" t="n">
        <v>12150</v>
      </c>
      <c r="AB143" s="5" t="n">
        <v>12522</v>
      </c>
      <c r="AC143" s="5" t="n">
        <v>11800</v>
      </c>
      <c r="AD143" s="5" t="n">
        <v>11520.1</v>
      </c>
      <c r="AE143" s="6" t="n">
        <v>119.4285714285714</v>
      </c>
      <c r="AF143" s="6" t="n">
        <v>104</v>
      </c>
      <c r="AG143" s="4" t="n">
        <v>0</v>
      </c>
      <c r="AH143" s="4" t="n">
        <v>182.7</v>
      </c>
      <c r="AI143" s="4" t="n">
        <v>1.5099173553719</v>
      </c>
      <c r="AJ143" s="4" t="n">
        <v>205.8333333333333</v>
      </c>
      <c r="AK143" s="4" t="n">
        <v>1.701101928374656</v>
      </c>
      <c r="AL143" t="inlineStr">
        <is>
          <t>NORMAL</t>
        </is>
      </c>
      <c r="AM143" t="inlineStr">
        <is>
          <t>MEDIUM</t>
        </is>
      </c>
      <c r="AN143" s="4" t="n">
        <v>1.039711010104077</v>
      </c>
      <c r="AO143" s="4" t="n">
        <v>-0.04784088610342915</v>
      </c>
      <c r="AP143" t="inlineStr">
        <is>
          <t>HEALTHY</t>
        </is>
      </c>
      <c r="AQ143" s="4" t="n">
        <v>21.42500000000041</v>
      </c>
      <c r="AR143" s="4" t="n">
        <v>0.3637030673241414</v>
      </c>
      <c r="AS143" t="inlineStr">
        <is>
          <t>WEAK</t>
        </is>
      </c>
      <c r="AT143" t="b">
        <v>0</v>
      </c>
      <c r="AU143" t="b">
        <v>0</v>
      </c>
      <c r="AV143" s="3" t="n">
        <v>3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s="3" t="n">
        <v>3</v>
      </c>
      <c r="BF143" s="3" t="n">
        <v>0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3/4 days; Shake≥70 on 1/3 days</t>
        </is>
      </c>
      <c r="BM143" t="inlineStr">
        <is>
          <t>MA15&gt;MA30, low upper wick, sentiment:shakeout</t>
        </is>
      </c>
    </row>
    <row r="144">
      <c r="A144" s="2" t="n">
        <v>46105</v>
      </c>
      <c r="B144" t="inlineStr">
        <is>
          <t>C30MF</t>
        </is>
      </c>
      <c r="C144" t="inlineStr">
        <is>
          <t>Mutual Fund</t>
        </is>
      </c>
      <c r="D144" t="inlineStr">
        <is>
          <t>Citizens Super 30 Mutual Fund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0.78</v>
      </c>
      <c r="L144" s="4" t="n">
        <v>80</v>
      </c>
      <c r="M144" s="5" t="n">
        <v>10.24</v>
      </c>
      <c r="N144" s="6" t="n">
        <v>12200</v>
      </c>
      <c r="O144" s="4" t="n">
        <v>0.3921568627450966</v>
      </c>
      <c r="P144" s="4" t="n">
        <v>0.2938295788442735</v>
      </c>
      <c r="Q144" s="4" t="n">
        <v>1.085883514313912</v>
      </c>
      <c r="R144" s="4" t="n">
        <v>0.3921568627450966</v>
      </c>
      <c r="S144" s="4" t="n">
        <v>4.276985743380846</v>
      </c>
      <c r="T144" s="4" t="n">
        <v>4.489795918367334</v>
      </c>
      <c r="U144" s="4" t="n">
        <v>4.276985743380846</v>
      </c>
      <c r="V144" s="4" t="n">
        <v>5.241521068859201</v>
      </c>
      <c r="W144" s="5" t="n">
        <v>10.15714285714286</v>
      </c>
      <c r="X144" s="5" t="n">
        <v>10.143</v>
      </c>
      <c r="Y144" s="5" t="n">
        <v>9.995333333333333</v>
      </c>
      <c r="Z144" s="5" t="n">
        <v>9.880333333333335</v>
      </c>
      <c r="AA144" s="5" t="n">
        <v>10.4</v>
      </c>
      <c r="AB144" s="5" t="n">
        <v>10.4</v>
      </c>
      <c r="AC144" s="5" t="n">
        <v>9.99</v>
      </c>
      <c r="AD144" s="5" t="n">
        <v>9.529999999999999</v>
      </c>
      <c r="AE144" s="6" t="n">
        <v>84157.14285714286</v>
      </c>
      <c r="AF144" s="6" t="n">
        <v>45653.33333333334</v>
      </c>
      <c r="AG144" s="4" t="n">
        <v>0</v>
      </c>
      <c r="AH144" s="4" t="n">
        <v>0.2199999999999999</v>
      </c>
      <c r="AI144" s="4" t="n">
        <v>2.148437499999789</v>
      </c>
      <c r="AJ144" s="4" t="n">
        <v>0.2020000000000001</v>
      </c>
      <c r="AK144" s="4" t="n">
        <v>1.972656249999808</v>
      </c>
      <c r="AL144" t="inlineStr">
        <is>
          <t>NORMAL</t>
        </is>
      </c>
      <c r="AM144" t="inlineStr">
        <is>
          <t>MEDIUM</t>
        </is>
      </c>
      <c r="AN144" s="4" t="n">
        <v>1.026615741999845</v>
      </c>
      <c r="AO144" s="4" t="n">
        <v>-0.2636552386258338</v>
      </c>
      <c r="AP144" t="inlineStr">
        <is>
          <t>HEALTHY</t>
        </is>
      </c>
      <c r="AQ144" s="4" t="n">
        <v>0.04650000000000024</v>
      </c>
      <c r="AR144" s="4" t="n">
        <v>0.7613811663704353</v>
      </c>
      <c r="AS144" t="inlineStr">
        <is>
          <t>GOOD</t>
        </is>
      </c>
      <c r="AT144" t="b">
        <v>0</v>
      </c>
      <c r="AU144" t="b">
        <v>0</v>
      </c>
      <c r="AV144" s="3" t="n">
        <v>35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55</v>
      </c>
      <c r="BD144" s="3" t="n">
        <v>50</v>
      </c>
      <c r="BE144" s="3" t="n">
        <v>1</v>
      </c>
      <c r="BF144" s="3" t="n">
        <v>1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15D breakout, MA15&gt;MA30, low upper wick</t>
        </is>
      </c>
    </row>
    <row r="145">
      <c r="A145" s="2" t="n">
        <v>46105</v>
      </c>
      <c r="B145" t="inlineStr">
        <is>
          <t>CHDC</t>
        </is>
      </c>
      <c r="C145" t="inlineStr">
        <is>
          <t>Investment</t>
        </is>
      </c>
      <c r="D145" t="inlineStr">
        <is>
          <t>CEDB Holdings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0.78</v>
      </c>
      <c r="L145" s="4" t="n">
        <v>80</v>
      </c>
      <c r="M145" s="5" t="n">
        <v>2595</v>
      </c>
      <c r="N145" s="6" t="n">
        <v>29677</v>
      </c>
      <c r="O145" s="4" t="n">
        <v>-0.307337687283904</v>
      </c>
      <c r="P145" s="4" t="n">
        <v>2.569169960474316</v>
      </c>
      <c r="Q145" s="4" t="n">
        <v>3.427660422479084</v>
      </c>
      <c r="R145" s="4" t="n">
        <v>1.3671875</v>
      </c>
      <c r="S145" s="4" t="n">
        <v>-4.172821270310189</v>
      </c>
      <c r="T145" s="4" t="n">
        <v>2.524594050017792</v>
      </c>
      <c r="U145" s="4" t="n">
        <v>10.42553191489361</v>
      </c>
      <c r="V145" s="4" t="n">
        <v>5.702647657841142</v>
      </c>
      <c r="W145" s="5" t="n">
        <v>2547.142857142857</v>
      </c>
      <c r="X145" s="5" t="n">
        <v>2557.4</v>
      </c>
      <c r="Y145" s="5" t="n">
        <v>2555.96</v>
      </c>
      <c r="Z145" s="5" t="n">
        <v>2485.05</v>
      </c>
      <c r="AA145" s="5" t="n">
        <v>2614</v>
      </c>
      <c r="AB145" s="5" t="n">
        <v>2717</v>
      </c>
      <c r="AC145" s="5" t="n">
        <v>2500</v>
      </c>
      <c r="AD145" s="5" t="n">
        <v>2461.3</v>
      </c>
      <c r="AE145" s="6" t="n">
        <v>33367.14285714286</v>
      </c>
      <c r="AF145" s="6" t="n">
        <v>30292.86666666666</v>
      </c>
      <c r="AG145" s="4" t="n">
        <v>0.00294117647058556</v>
      </c>
      <c r="AH145" s="4" t="n">
        <v>53.92857142857143</v>
      </c>
      <c r="AI145" s="4" t="n">
        <v>2.078172309386181</v>
      </c>
      <c r="AJ145" s="4" t="n">
        <v>67.80666666666666</v>
      </c>
      <c r="AK145" s="4" t="n">
        <v>2.612973667308926</v>
      </c>
      <c r="AL145" t="inlineStr">
        <is>
          <t>NORMAL</t>
        </is>
      </c>
      <c r="AM145" t="inlineStr">
        <is>
          <t>MEDIUM</t>
        </is>
      </c>
      <c r="AN145" s="4" t="n">
        <v>0.6921364476375375</v>
      </c>
      <c r="AO145" s="4" t="n">
        <v>-0.04506364664186641</v>
      </c>
      <c r="AP145" t="inlineStr">
        <is>
          <t>HEALTHY</t>
        </is>
      </c>
      <c r="AQ145" s="4" t="n">
        <v>1.656785714285787</v>
      </c>
      <c r="AR145" s="4" t="n">
        <v>0.0172554583300175</v>
      </c>
      <c r="AS145" t="inlineStr">
        <is>
          <t>NOISY</t>
        </is>
      </c>
      <c r="AT145" t="b">
        <v>0</v>
      </c>
      <c r="AU145" t="b">
        <v>0</v>
      </c>
      <c r="AV145" s="3" t="n">
        <v>1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45</v>
      </c>
      <c r="BD145" s="3" t="n">
        <v>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MA15&gt;MA30, low upper wick</t>
        </is>
      </c>
    </row>
    <row r="146">
      <c r="A146" s="2" t="n">
        <v>46105</v>
      </c>
      <c r="B146" t="inlineStr">
        <is>
          <t>CYCL</t>
        </is>
      </c>
      <c r="C146" t="inlineStr">
        <is>
          <t>Microfinance</t>
        </is>
      </c>
      <c r="D146" t="inlineStr">
        <is>
          <t>CYC Nepal Laghubitta Bittiya Sanstha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0.78</v>
      </c>
      <c r="L146" s="4" t="n">
        <v>80</v>
      </c>
      <c r="M146" s="5" t="n">
        <v>1648</v>
      </c>
      <c r="N146" s="6" t="n">
        <v>687</v>
      </c>
      <c r="O146" s="4" t="n">
        <v>0.182370820668698</v>
      </c>
      <c r="P146" s="4" t="n">
        <v>-0.06064281382656134</v>
      </c>
      <c r="Q146" s="4" t="n">
        <v>3.000000000000003</v>
      </c>
      <c r="R146" s="4" t="n">
        <v>2.487562189054726</v>
      </c>
      <c r="S146" s="4" t="n">
        <v>-0.7826610475617057</v>
      </c>
      <c r="T146" s="4" t="n">
        <v>6.247179421056037</v>
      </c>
      <c r="U146" s="4" t="n">
        <v>7.152145643693109</v>
      </c>
      <c r="V146" s="4" t="n">
        <v>4.303797468354431</v>
      </c>
      <c r="W146" s="5" t="n">
        <v>1623</v>
      </c>
      <c r="X146" s="5" t="n">
        <v>1618.69</v>
      </c>
      <c r="Y146" s="5" t="n">
        <v>1609.86</v>
      </c>
      <c r="Z146" s="5" t="n">
        <v>1584.526666666667</v>
      </c>
      <c r="AA146" s="5" t="n">
        <v>1681</v>
      </c>
      <c r="AB146" s="5" t="n">
        <v>1681</v>
      </c>
      <c r="AC146" s="5" t="n">
        <v>1580</v>
      </c>
      <c r="AD146" s="5" t="n">
        <v>1528</v>
      </c>
      <c r="AE146" s="6" t="n">
        <v>3409.857142857143</v>
      </c>
      <c r="AF146" s="6" t="n">
        <v>5499.066666666667</v>
      </c>
      <c r="AG146" s="4" t="n">
        <v>0.05277044854881254</v>
      </c>
      <c r="AH146" s="4" t="n">
        <v>41.75714285714288</v>
      </c>
      <c r="AI146" s="4" t="n">
        <v>2.533807212205271</v>
      </c>
      <c r="AJ146" s="4" t="n">
        <v>47.94000000000001</v>
      </c>
      <c r="AK146" s="4" t="n">
        <v>2.908980582524271</v>
      </c>
      <c r="AL146" t="inlineStr">
        <is>
          <t>NORMAL</t>
        </is>
      </c>
      <c r="AM146" t="inlineStr">
        <is>
          <t>MEDIUM</t>
        </is>
      </c>
      <c r="AN146" s="4" t="n">
        <v>1.251731509788571</v>
      </c>
      <c r="AO146" s="4" t="n">
        <v>-0.7756652769178659</v>
      </c>
      <c r="AP146" t="inlineStr">
        <is>
          <t>HEALTHY</t>
        </is>
      </c>
      <c r="AQ146" s="4" t="n">
        <v>4.518571428571471</v>
      </c>
      <c r="AR146" s="4" t="n">
        <v>0.4398385509753075</v>
      </c>
      <c r="AS146" t="inlineStr">
        <is>
          <t>WEAK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35</v>
      </c>
      <c r="BD146" s="3" t="n">
        <v>50</v>
      </c>
      <c r="BE146" s="3" t="n">
        <v>2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15D breakout, MA15&gt;MA30, low upper wick</t>
        </is>
      </c>
    </row>
    <row r="147">
      <c r="A147" s="2" t="n">
        <v>46105</v>
      </c>
      <c r="B147" t="inlineStr">
        <is>
          <t>EBLD91</t>
        </is>
      </c>
      <c r="C147" t="inlineStr">
        <is>
          <t>Corporate Debentures</t>
        </is>
      </c>
      <c r="D147" t="inlineStr">
        <is>
          <t>(Everest Bank Debenture 2091)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0.78</v>
      </c>
      <c r="L147" s="4" t="n">
        <v>80</v>
      </c>
      <c r="M147" s="5" t="n">
        <v>1116</v>
      </c>
      <c r="N147" s="6" t="n">
        <v>95</v>
      </c>
      <c r="O147" s="4" t="n">
        <v>0</v>
      </c>
      <c r="P147" s="4" t="n">
        <v>-0.8000000000000007</v>
      </c>
      <c r="Q147" s="4" t="n">
        <v>1.722723543888449</v>
      </c>
      <c r="R147" s="4" t="n">
        <v>0.9954751131221684</v>
      </c>
      <c r="S147" s="4" t="n">
        <v>3.142329020332713</v>
      </c>
      <c r="T147" s="4" t="n">
        <v>1.454545454545464</v>
      </c>
      <c r="U147" s="4" t="n">
        <v>1.454545454545464</v>
      </c>
      <c r="V147" s="4" t="n">
        <v>5.661806476046194</v>
      </c>
      <c r="W147" s="5" t="n">
        <v>1108.542857142857</v>
      </c>
      <c r="X147" s="5" t="n">
        <v>1106.13</v>
      </c>
      <c r="Y147" s="5" t="n">
        <v>1100.153333333333</v>
      </c>
      <c r="Z147" s="5" t="n">
        <v>1095.776666666667</v>
      </c>
      <c r="AA147" s="5" t="n">
        <v>1130</v>
      </c>
      <c r="AB147" s="5" t="n">
        <v>1130</v>
      </c>
      <c r="AC147" s="5" t="n">
        <v>1087</v>
      </c>
      <c r="AD147" s="5" t="n">
        <v>1082</v>
      </c>
      <c r="AE147" s="6" t="n">
        <v>315.7142857142857</v>
      </c>
      <c r="AF147" s="6" t="n">
        <v>193.6666666666667</v>
      </c>
      <c r="AG147" s="4" t="n">
        <v>0</v>
      </c>
      <c r="AH147" s="4" t="n">
        <v>18.40000000000003</v>
      </c>
      <c r="AI147" s="4" t="n">
        <v>1.648745519713263</v>
      </c>
      <c r="AJ147" s="4" t="n">
        <v>14.72666666666667</v>
      </c>
      <c r="AK147" s="4" t="n">
        <v>1.319593787335722</v>
      </c>
      <c r="AL147" t="inlineStr">
        <is>
          <t>LOW</t>
        </is>
      </c>
      <c r="AM147" t="inlineStr">
        <is>
          <t>BIG</t>
        </is>
      </c>
      <c r="AN147" s="4" t="n">
        <v>1.282469714169717</v>
      </c>
      <c r="AO147" s="4" t="n">
        <v>-0.4853922103581814</v>
      </c>
      <c r="AP147" t="inlineStr">
        <is>
          <t>HEALTHY</t>
        </is>
      </c>
      <c r="AQ147" s="4" t="n">
        <v>2.289642857142889</v>
      </c>
      <c r="AR147" s="4" t="n">
        <v>0.6867266116739255</v>
      </c>
      <c r="AS147" t="inlineStr">
        <is>
          <t>GOOD</t>
        </is>
      </c>
      <c r="AT147" t="b">
        <v>0</v>
      </c>
      <c r="AU147" t="b">
        <v>0</v>
      </c>
      <c r="AV147" s="3" t="n">
        <v>35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35</v>
      </c>
      <c r="BD147" s="3" t="n">
        <v>0</v>
      </c>
      <c r="BE147" s="3" t="n">
        <v>0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15D breakout, MA15&gt;MA30, low upper wick</t>
        </is>
      </c>
    </row>
    <row r="148">
      <c r="A148" s="2" t="n">
        <v>46105</v>
      </c>
      <c r="B148" t="inlineStr">
        <is>
          <t>GBBD85</t>
        </is>
      </c>
      <c r="C148" t="inlineStr">
        <is>
          <t>Corporate Debentures</t>
        </is>
      </c>
      <c r="D148" t="inlineStr">
        <is>
          <t>Garima Bank Debenture 2085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0.78</v>
      </c>
      <c r="L148" s="4" t="n">
        <v>80</v>
      </c>
      <c r="M148" s="5" t="n">
        <v>1072.5</v>
      </c>
      <c r="N148" s="6" t="n">
        <v>50</v>
      </c>
      <c r="O148" s="4" t="n">
        <v>-3.897849462365588</v>
      </c>
      <c r="P148" s="4" t="n">
        <v>-2.809243316719534</v>
      </c>
      <c r="Q148" s="4" t="n">
        <v>-2.500000000000002</v>
      </c>
      <c r="R148" s="4" t="n">
        <v>-0.694444444444442</v>
      </c>
      <c r="S148" s="4" t="n">
        <v>0.7042253521126751</v>
      </c>
      <c r="T148" s="4" t="n">
        <v>0.130706750070031</v>
      </c>
      <c r="U148" s="4" t="n">
        <v>-0.05591277606932232</v>
      </c>
      <c r="V148" s="4" t="n">
        <v>0.4213483146067398</v>
      </c>
      <c r="W148" s="5" t="n">
        <v>1093.528571428571</v>
      </c>
      <c r="X148" s="5" t="n">
        <v>1087.67</v>
      </c>
      <c r="Y148" s="5" t="n">
        <v>1081.453333333333</v>
      </c>
      <c r="Z148" s="5" t="n">
        <v>1077.466666666667</v>
      </c>
      <c r="AA148" s="5" t="n">
        <v>1116</v>
      </c>
      <c r="AB148" s="5" t="n">
        <v>1116</v>
      </c>
      <c r="AC148" s="5" t="n">
        <v>1072.5</v>
      </c>
      <c r="AD148" s="5" t="n">
        <v>1061</v>
      </c>
      <c r="AE148" s="6" t="n">
        <v>134.4285714285714</v>
      </c>
      <c r="AF148" s="6" t="n">
        <v>124.4</v>
      </c>
      <c r="AG148" s="4" t="n">
        <v>0</v>
      </c>
      <c r="AH148" s="4" t="n">
        <v>20.98571428571427</v>
      </c>
      <c r="AI148" s="4" t="n">
        <v>1.956709956709953</v>
      </c>
      <c r="AJ148" s="4" t="n">
        <v>14.62666666666666</v>
      </c>
      <c r="AK148" s="4" t="n">
        <v>1.363791763791762</v>
      </c>
      <c r="AL148" t="inlineStr">
        <is>
          <t>LOW</t>
        </is>
      </c>
      <c r="AM148" t="inlineStr">
        <is>
          <t>BIG</t>
        </is>
      </c>
      <c r="AN148" s="4" t="n">
        <v>-0.5499857504488201</v>
      </c>
      <c r="AO148" s="4" t="n">
        <v>-0.4149946242787859</v>
      </c>
      <c r="AP148" t="inlineStr">
        <is>
          <t>HEALTHY</t>
        </is>
      </c>
      <c r="AQ148" s="4" t="n">
        <v>2.353214285714288</v>
      </c>
      <c r="AR148" s="4" t="n">
        <v>0.4179134185653877</v>
      </c>
      <c r="AS148" t="inlineStr">
        <is>
          <t>WEAK</t>
        </is>
      </c>
      <c r="AT148" t="b">
        <v>1</v>
      </c>
      <c r="AU148" t="b">
        <v>0</v>
      </c>
      <c r="AV148" s="3" t="n">
        <v>35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s="3" t="n">
        <v>0</v>
      </c>
      <c r="BF148" s="3" t="n">
        <v>1</v>
      </c>
      <c r="BG148" s="3" t="n">
        <v>1</v>
      </c>
      <c r="BH148" t="b">
        <v>0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Shake≥70 on 1/3 days</t>
        </is>
      </c>
      <c r="BM148" t="inlineStr">
        <is>
          <t>MA15&gt;MA30, low upper wick, sentiment:shakeout</t>
        </is>
      </c>
    </row>
    <row r="149">
      <c r="A149" s="2" t="n">
        <v>46105</v>
      </c>
      <c r="B149" t="inlineStr">
        <is>
          <t>GIBF1</t>
        </is>
      </c>
      <c r="C149" t="inlineStr">
        <is>
          <t>Mutual Fund</t>
        </is>
      </c>
      <c r="D149" t="inlineStr">
        <is>
          <t>Global IME Balanced Fund-I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0.78</v>
      </c>
      <c r="L149" s="4" t="n">
        <v>80</v>
      </c>
      <c r="M149" s="5" t="n">
        <v>11.4</v>
      </c>
      <c r="N149" s="6" t="n">
        <v>19750</v>
      </c>
      <c r="O149" s="4" t="n">
        <v>1.423487544483981</v>
      </c>
      <c r="P149" s="4" t="n">
        <v>0.4405286343612369</v>
      </c>
      <c r="Q149" s="4" t="n">
        <v>2.70270270270272</v>
      </c>
      <c r="R149" s="4" t="n">
        <v>3.636363636363638</v>
      </c>
      <c r="S149" s="4" t="n">
        <v>5.360443622920519</v>
      </c>
      <c r="T149" s="4" t="n">
        <v>7.042253521126751</v>
      </c>
      <c r="U149" s="4" t="n">
        <v>5.653382761816506</v>
      </c>
      <c r="V149" s="4" t="n">
        <v>6.542056074766367</v>
      </c>
      <c r="W149" s="5" t="n">
        <v>11.13</v>
      </c>
      <c r="X149" s="5" t="n">
        <v>11.062</v>
      </c>
      <c r="Y149" s="5" t="n">
        <v>10.93333333333333</v>
      </c>
      <c r="Z149" s="5" t="n">
        <v>10.831</v>
      </c>
      <c r="AA149" s="5" t="n">
        <v>11.57</v>
      </c>
      <c r="AB149" s="5" t="n">
        <v>11.57</v>
      </c>
      <c r="AC149" s="5" t="n">
        <v>10.73</v>
      </c>
      <c r="AD149" s="5" t="n">
        <v>10.55</v>
      </c>
      <c r="AE149" s="6" t="n">
        <v>67782.85714285714</v>
      </c>
      <c r="AF149" s="6" t="n">
        <v>37958</v>
      </c>
      <c r="AG149" s="4" t="n">
        <v>0.1463414634146353</v>
      </c>
      <c r="AH149" s="4" t="n">
        <v>0.298571428571428</v>
      </c>
      <c r="AI149" s="4" t="n">
        <v>2.619047619047385</v>
      </c>
      <c r="AJ149" s="4" t="n">
        <v>0.2539999999999998</v>
      </c>
      <c r="AK149" s="4" t="n">
        <v>2.228070175438399</v>
      </c>
      <c r="AL149" t="inlineStr">
        <is>
          <t>NORMAL</t>
        </is>
      </c>
      <c r="AM149" t="inlineStr">
        <is>
          <t>MEDIUM</t>
        </is>
      </c>
      <c r="AN149" s="4" t="n">
        <v>1.801227142966002</v>
      </c>
      <c r="AO149" s="4" t="n">
        <v>-0.2053998855342884</v>
      </c>
      <c r="AP149" t="inlineStr">
        <is>
          <t>HEALTHY</t>
        </is>
      </c>
      <c r="AQ149" s="4" t="n">
        <v>0.05375000000000033</v>
      </c>
      <c r="AR149" s="4" t="n">
        <v>0.8608160116345061</v>
      </c>
      <c r="AS149" t="inlineStr">
        <is>
          <t>GOOD</t>
        </is>
      </c>
      <c r="AT149" t="b">
        <v>0</v>
      </c>
      <c r="AU149" t="b">
        <v>0</v>
      </c>
      <c r="AV149" s="3" t="n">
        <v>34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10</v>
      </c>
      <c r="BD149" s="3" t="n">
        <v>50</v>
      </c>
      <c r="BE149" s="3" t="n">
        <v>0</v>
      </c>
      <c r="BF149" s="3" t="n">
        <v>1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15D breakout, MA15&gt;MA30, low upper wick</t>
        </is>
      </c>
    </row>
    <row r="150">
      <c r="A150" s="2" t="n">
        <v>46105</v>
      </c>
      <c r="B150" t="inlineStr">
        <is>
          <t>GILB</t>
        </is>
      </c>
      <c r="C150" t="inlineStr">
        <is>
          <t>Microfinance</t>
        </is>
      </c>
      <c r="D150" t="inlineStr">
        <is>
          <t>Global IME Laghubitta Bittiya Sanstha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0.78</v>
      </c>
      <c r="L150" s="4" t="n">
        <v>80</v>
      </c>
      <c r="M150" s="5" t="n">
        <v>1244.5</v>
      </c>
      <c r="N150" s="6" t="n">
        <v>2366</v>
      </c>
      <c r="O150" s="4" t="n">
        <v>-1.698262243285942</v>
      </c>
      <c r="P150" s="4" t="n">
        <v>0.5331609984651431</v>
      </c>
      <c r="Q150" s="4" t="n">
        <v>5.969005449591269</v>
      </c>
      <c r="R150" s="4" t="n">
        <v>3.708333333333336</v>
      </c>
      <c r="S150" s="4" t="n">
        <v>6.095481670929237</v>
      </c>
      <c r="T150" s="4" t="n">
        <v>11.91546762589928</v>
      </c>
      <c r="U150" s="4" t="n">
        <v>12.05654601116515</v>
      </c>
      <c r="V150" s="4" t="n">
        <v>5.003374957813023</v>
      </c>
      <c r="W150" s="5" t="n">
        <v>1215.828571428571</v>
      </c>
      <c r="X150" s="5" t="n">
        <v>1212.57</v>
      </c>
      <c r="Y150" s="5" t="n">
        <v>1186.16</v>
      </c>
      <c r="Z150" s="5" t="n">
        <v>1161.816666666667</v>
      </c>
      <c r="AA150" s="5" t="n">
        <v>1280</v>
      </c>
      <c r="AB150" s="5" t="n">
        <v>1280</v>
      </c>
      <c r="AC150" s="5" t="n">
        <v>1156</v>
      </c>
      <c r="AD150" s="5" t="n">
        <v>1104</v>
      </c>
      <c r="AE150" s="6" t="n">
        <v>5223.571428571428</v>
      </c>
      <c r="AF150" s="6" t="n">
        <v>3973.933333333333</v>
      </c>
      <c r="AG150" s="4" t="n">
        <v>0.0625</v>
      </c>
      <c r="AH150" s="4" t="n">
        <v>40.64285714285715</v>
      </c>
      <c r="AI150" s="4" t="n">
        <v>3.265798082993742</v>
      </c>
      <c r="AJ150" s="4" t="n">
        <v>35.64000000000002</v>
      </c>
      <c r="AK150" s="4" t="n">
        <v>2.863800723182</v>
      </c>
      <c r="AL150" t="inlineStr">
        <is>
          <t>NORMAL</t>
        </is>
      </c>
      <c r="AM150" t="inlineStr">
        <is>
          <t>MEDIUM</t>
        </is>
      </c>
      <c r="AN150" s="4" t="n">
        <v>1.233668590453574</v>
      </c>
      <c r="AO150" s="4" t="n">
        <v>-0.3722615569428138</v>
      </c>
      <c r="AP150" t="inlineStr">
        <is>
          <t>HEALTHY</t>
        </is>
      </c>
      <c r="AQ150" s="4" t="n">
        <v>9.146785714285732</v>
      </c>
      <c r="AR150" s="4" t="n">
        <v>0.7482232013340074</v>
      </c>
      <c r="AS150" t="inlineStr">
        <is>
          <t>GOOD</t>
        </is>
      </c>
      <c r="AT150" t="b">
        <v>0</v>
      </c>
      <c r="AU150" t="b">
        <v>0</v>
      </c>
      <c r="AV150" s="3" t="n">
        <v>28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55</v>
      </c>
      <c r="BD150" s="3" t="n">
        <v>0</v>
      </c>
      <c r="BE150" s="3" t="n">
        <v>2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15D breakout, MA15&gt;MA30, low upper wick</t>
        </is>
      </c>
    </row>
    <row r="151">
      <c r="A151" s="2" t="n">
        <v>46105</v>
      </c>
      <c r="B151" t="inlineStr">
        <is>
          <t>GLBSL</t>
        </is>
      </c>
      <c r="C151" t="inlineStr">
        <is>
          <t>Microfinance</t>
        </is>
      </c>
      <c r="D151" t="inlineStr">
        <is>
          <t>Gurans Laghubitta Bittiya Sanstha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1995</v>
      </c>
      <c r="N151" s="6" t="n">
        <v>1294</v>
      </c>
      <c r="O151" s="4" t="n">
        <v>-0.2499999999999947</v>
      </c>
      <c r="P151" s="4" t="n">
        <v>0.5037783375314797</v>
      </c>
      <c r="Q151" s="4" t="n">
        <v>3.582554517133962</v>
      </c>
      <c r="R151" s="4" t="n">
        <v>1.012658227848107</v>
      </c>
      <c r="S151" s="4" t="n">
        <v>0.8594539939332568</v>
      </c>
      <c r="T151" s="4" t="n">
        <v>5.005526606663513</v>
      </c>
      <c r="U151" s="4" t="n">
        <v>3.421461897356148</v>
      </c>
      <c r="V151" s="4" t="n">
        <v>-3.343023255813948</v>
      </c>
      <c r="W151" s="5" t="n">
        <v>1961.885714285714</v>
      </c>
      <c r="X151" s="5" t="n">
        <v>1969.22</v>
      </c>
      <c r="Y151" s="5" t="n">
        <v>1957.206666666667</v>
      </c>
      <c r="Z151" s="5" t="n">
        <v>1951.646666666667</v>
      </c>
      <c r="AA151" s="5" t="n">
        <v>2029</v>
      </c>
      <c r="AB151" s="5" t="n">
        <v>2080</v>
      </c>
      <c r="AC151" s="5" t="n">
        <v>1900</v>
      </c>
      <c r="AD151" s="5" t="n">
        <v>1882.1</v>
      </c>
      <c r="AE151" s="6" t="n">
        <v>2730.857142857143</v>
      </c>
      <c r="AF151" s="6" t="n">
        <v>2912</v>
      </c>
      <c r="AG151" s="4" t="n">
        <v>0.1436781609195404</v>
      </c>
      <c r="AH151" s="4" t="n">
        <v>52.21428571428574</v>
      </c>
      <c r="AI151" s="4" t="n">
        <v>2.617257429287505</v>
      </c>
      <c r="AJ151" s="4" t="n">
        <v>58.56666666666668</v>
      </c>
      <c r="AK151" s="4" t="n">
        <v>2.935672514619883</v>
      </c>
      <c r="AL151" t="inlineStr">
        <is>
          <t>NORMAL</t>
        </is>
      </c>
      <c r="AM151" t="inlineStr">
        <is>
          <t>MEDIUM</t>
        </is>
      </c>
      <c r="AN151" s="4" t="n">
        <v>1.136516990455948</v>
      </c>
      <c r="AO151" s="4" t="n">
        <v>-0.7921732409975883</v>
      </c>
      <c r="AP151" t="inlineStr">
        <is>
          <t>HEALTHY</t>
        </is>
      </c>
      <c r="AQ151" s="4" t="n">
        <v>3.859642857142933</v>
      </c>
      <c r="AR151" s="4" t="n">
        <v>0.2694298475082587</v>
      </c>
      <c r="AS151" t="inlineStr">
        <is>
          <t>NOISY</t>
        </is>
      </c>
      <c r="AT151" t="b">
        <v>0</v>
      </c>
      <c r="AU151" t="b">
        <v>0</v>
      </c>
      <c r="AV151" s="3" t="n">
        <v>35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100</v>
      </c>
      <c r="BC151" s="3" t="n">
        <v>25</v>
      </c>
      <c r="BD151" s="3" t="n">
        <v>30</v>
      </c>
      <c r="BE151" s="3" t="n">
        <v>2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MA15&gt;MA30, low upper wick</t>
        </is>
      </c>
    </row>
    <row r="152">
      <c r="A152" s="2" t="n">
        <v>46105</v>
      </c>
      <c r="B152" t="inlineStr">
        <is>
          <t>GMFBS</t>
        </is>
      </c>
      <c r="C152" t="inlineStr">
        <is>
          <t>Microfinance</t>
        </is>
      </c>
      <c r="D152" t="inlineStr">
        <is>
          <t>Ganapati Laghubitta Bittiya Sanstha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1493</v>
      </c>
      <c r="N152" s="6" t="n">
        <v>939</v>
      </c>
      <c r="O152" s="4" t="n">
        <v>-0.863213811420982</v>
      </c>
      <c r="P152" s="4" t="n">
        <v>-1.711652402896646</v>
      </c>
      <c r="Q152" s="4" t="n">
        <v>3.186122054046581</v>
      </c>
      <c r="R152" s="4" t="n">
        <v>2.576434215046386</v>
      </c>
      <c r="S152" s="4" t="n">
        <v>-2.799479166666663</v>
      </c>
      <c r="T152" s="4" t="n">
        <v>4.179750191891718</v>
      </c>
      <c r="U152" s="4" t="n">
        <v>5.886524822695027</v>
      </c>
      <c r="V152" s="4" t="n">
        <v>-0.3337783711615527</v>
      </c>
      <c r="W152" s="5" t="n">
        <v>1477.557142857143</v>
      </c>
      <c r="X152" s="5" t="n">
        <v>1470.79</v>
      </c>
      <c r="Y152" s="5" t="n">
        <v>1461.06</v>
      </c>
      <c r="Z152" s="5" t="n">
        <v>1460.256666666667</v>
      </c>
      <c r="AA152" s="5" t="n">
        <v>1526</v>
      </c>
      <c r="AB152" s="5" t="n">
        <v>1536</v>
      </c>
      <c r="AC152" s="5" t="n">
        <v>1438</v>
      </c>
      <c r="AD152" s="5" t="n">
        <v>1386.1</v>
      </c>
      <c r="AE152" s="6" t="n">
        <v>1506.857142857143</v>
      </c>
      <c r="AF152" s="6" t="n">
        <v>1342.533333333333</v>
      </c>
      <c r="AG152" s="4" t="n">
        <v>0</v>
      </c>
      <c r="AH152" s="4" t="n">
        <v>35.25714285714288</v>
      </c>
      <c r="AI152" s="4" t="n">
        <v>2.361496507511243</v>
      </c>
      <c r="AJ152" s="4" t="n">
        <v>47.70666666666669</v>
      </c>
      <c r="AK152" s="4" t="n">
        <v>3.195356106273722</v>
      </c>
      <c r="AL152" t="inlineStr">
        <is>
          <t>HIGH</t>
        </is>
      </c>
      <c r="AM152" t="inlineStr">
        <is>
          <t>SMALL</t>
        </is>
      </c>
      <c r="AN152" s="4" t="n">
        <v>0.8294154440344195</v>
      </c>
      <c r="AO152" s="4" t="n">
        <v>-0.3265060133465006</v>
      </c>
      <c r="AP152" t="inlineStr">
        <is>
          <t>HEALTHY</t>
        </is>
      </c>
      <c r="AQ152" s="4" t="n">
        <v>5.161428571428608</v>
      </c>
      <c r="AR152" s="4" t="n">
        <v>0.359289272837278</v>
      </c>
      <c r="AS152" t="inlineStr">
        <is>
          <t>WEAK</t>
        </is>
      </c>
      <c r="AT152" t="b">
        <v>0</v>
      </c>
      <c r="AU152" t="b">
        <v>0</v>
      </c>
      <c r="AV152" s="3" t="n">
        <v>21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35</v>
      </c>
      <c r="BD152" s="3" t="n">
        <v>30</v>
      </c>
      <c r="BE152" s="3" t="n">
        <v>4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4/4 days</t>
        </is>
      </c>
      <c r="BM152" t="inlineStr">
        <is>
          <t>near 15D breakout, MA15&gt;MA30, low upper wick, sentiment:accumulation</t>
        </is>
      </c>
    </row>
    <row r="153">
      <c r="A153" s="2" t="n">
        <v>46105</v>
      </c>
      <c r="B153" t="inlineStr">
        <is>
          <t>HBL</t>
        </is>
      </c>
      <c r="C153" t="inlineStr">
        <is>
          <t>Commercial Bank</t>
        </is>
      </c>
      <c r="D153" t="inlineStr">
        <is>
          <t>Himalayan Bank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0.78</v>
      </c>
      <c r="L153" s="4" t="n">
        <v>80</v>
      </c>
      <c r="M153" s="5" t="n">
        <v>231.9</v>
      </c>
      <c r="N153" s="6" t="n">
        <v>205436</v>
      </c>
      <c r="O153" s="4" t="n">
        <v>-0.04310344827586077</v>
      </c>
      <c r="P153" s="4" t="n">
        <v>-0.9820666097352659</v>
      </c>
      <c r="Q153" s="4" t="n">
        <v>6.866359447004622</v>
      </c>
      <c r="R153" s="4" t="n">
        <v>7.212205270457694</v>
      </c>
      <c r="S153" s="4" t="n">
        <v>9.386792452830184</v>
      </c>
      <c r="T153" s="4" t="n">
        <v>23.61407249466951</v>
      </c>
      <c r="U153" s="4" t="n">
        <v>22.05263157894737</v>
      </c>
      <c r="V153" s="4" t="n">
        <v>19.59773078906652</v>
      </c>
      <c r="W153" s="5" t="n">
        <v>224.2571428571428</v>
      </c>
      <c r="X153" s="5" t="n">
        <v>221.52</v>
      </c>
      <c r="Y153" s="5" t="n">
        <v>212.7133333333333</v>
      </c>
      <c r="Z153" s="5" t="n">
        <v>200.78</v>
      </c>
      <c r="AA153" s="5" t="n">
        <v>237</v>
      </c>
      <c r="AB153" s="5" t="n">
        <v>237</v>
      </c>
      <c r="AC153" s="5" t="n">
        <v>206</v>
      </c>
      <c r="AD153" s="5" t="n">
        <v>186</v>
      </c>
      <c r="AE153" s="6" t="n">
        <v>316329.2857142857</v>
      </c>
      <c r="AF153" s="6" t="n">
        <v>240586.2</v>
      </c>
      <c r="AG153" s="4" t="n">
        <v>0</v>
      </c>
      <c r="AH153" s="4" t="n">
        <v>9.471428571428573</v>
      </c>
      <c r="AI153" s="4" t="n">
        <v>4.084272777675089</v>
      </c>
      <c r="AJ153" s="4" t="n">
        <v>9.52</v>
      </c>
      <c r="AK153" s="4" t="n">
        <v>4.105217766278551</v>
      </c>
      <c r="AL153" t="inlineStr">
        <is>
          <t>HIGH</t>
        </is>
      </c>
      <c r="AM153" t="inlineStr">
        <is>
          <t>SMALL</t>
        </is>
      </c>
      <c r="AN153" s="4" t="n">
        <v>1.233191429586304</v>
      </c>
      <c r="AO153" s="4" t="n">
        <v>-0.1902473264761833</v>
      </c>
      <c r="AP153" t="inlineStr">
        <is>
          <t>HEALTHY</t>
        </is>
      </c>
      <c r="AQ153" s="4" t="n">
        <v>3.280357142857141</v>
      </c>
      <c r="AR153" s="4" t="n">
        <v>0.8890663821815454</v>
      </c>
      <c r="AS153" t="inlineStr">
        <is>
          <t>GOOD</t>
        </is>
      </c>
      <c r="AT153" t="b">
        <v>0</v>
      </c>
      <c r="AU153" t="b">
        <v>0</v>
      </c>
      <c r="AV153" s="3" t="n">
        <v>10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80</v>
      </c>
      <c r="BC153" s="3" t="n">
        <v>35</v>
      </c>
      <c r="BD153" s="3" t="n">
        <v>0</v>
      </c>
      <c r="BE153" s="3" t="n">
        <v>3</v>
      </c>
      <c r="BF153" s="3" t="n">
        <v>0</v>
      </c>
      <c r="BG153" s="3" t="n">
        <v>1</v>
      </c>
      <c r="BH153" t="b">
        <v>1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Acc≥60 on 3/4 days; Shake≥70 on 1/3 days</t>
        </is>
      </c>
      <c r="BM153" t="inlineStr">
        <is>
          <t>near 15D breakout, MA15&gt;MA30, low upper wick, sentiment:shakeout</t>
        </is>
      </c>
    </row>
    <row r="154">
      <c r="A154" s="2" t="n">
        <v>46105</v>
      </c>
      <c r="B154" t="inlineStr">
        <is>
          <t>HHL</t>
        </is>
      </c>
      <c r="C154" t="inlineStr">
        <is>
          <t>Hydropower</t>
        </is>
      </c>
      <c r="D154" t="inlineStr">
        <is>
          <t>Himalayan Hydropower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0.78</v>
      </c>
      <c r="L154" s="4" t="n">
        <v>80</v>
      </c>
      <c r="M154" s="5" t="n">
        <v>383.1</v>
      </c>
      <c r="N154" s="6" t="n">
        <v>59378</v>
      </c>
      <c r="O154" s="4" t="n">
        <v>1.055130572408336</v>
      </c>
      <c r="P154" s="4" t="n">
        <v>0.5511811023622082</v>
      </c>
      <c r="Q154" s="4" t="n">
        <v>0</v>
      </c>
      <c r="R154" s="4" t="n">
        <v>3.261455525606483</v>
      </c>
      <c r="S154" s="4" t="n">
        <v>7.431295569265273</v>
      </c>
      <c r="T154" s="4" t="n">
        <v>15.04504504504505</v>
      </c>
      <c r="U154" s="4" t="n">
        <v>10.72254335260117</v>
      </c>
      <c r="V154" s="4" t="n">
        <v>10.72254335260117</v>
      </c>
      <c r="W154" s="5" t="n">
        <v>382.6142857142858</v>
      </c>
      <c r="X154" s="5" t="n">
        <v>378.33</v>
      </c>
      <c r="Y154" s="5" t="n">
        <v>365.9133333333333</v>
      </c>
      <c r="Z154" s="5" t="n">
        <v>353.2766666666666</v>
      </c>
      <c r="AA154" s="5" t="n">
        <v>400</v>
      </c>
      <c r="AB154" s="5" t="n">
        <v>400</v>
      </c>
      <c r="AC154" s="5" t="n">
        <v>366.7</v>
      </c>
      <c r="AD154" s="5" t="n">
        <v>330</v>
      </c>
      <c r="AE154" s="6" t="n">
        <v>141396.4285714286</v>
      </c>
      <c r="AF154" s="6" t="n">
        <v>107761.0666666667</v>
      </c>
      <c r="AG154" s="4" t="n">
        <v>0.3249999999999981</v>
      </c>
      <c r="AH154" s="4" t="n">
        <v>16.3</v>
      </c>
      <c r="AI154" s="4" t="n">
        <v>4.254763769250838</v>
      </c>
      <c r="AJ154" s="4" t="n">
        <v>15.25333333333334</v>
      </c>
      <c r="AK154" s="4" t="n">
        <v>3.981553989384834</v>
      </c>
      <c r="AL154" t="inlineStr">
        <is>
          <t>HIGH</t>
        </is>
      </c>
      <c r="AM154" t="inlineStr">
        <is>
          <t>SMALL</t>
        </is>
      </c>
      <c r="AN154" s="4" t="n">
        <v>0.8623896579139005</v>
      </c>
      <c r="AO154" s="4" t="n">
        <v>-0.5897494034462673</v>
      </c>
      <c r="AP154" t="inlineStr">
        <is>
          <t>HEALTHY</t>
        </is>
      </c>
      <c r="AQ154" s="4" t="n">
        <v>4.043571428571443</v>
      </c>
      <c r="AR154" s="4" t="n">
        <v>0.8233490817221345</v>
      </c>
      <c r="AS154" t="inlineStr">
        <is>
          <t>GOOD</t>
        </is>
      </c>
      <c r="AT154" t="b">
        <v>0</v>
      </c>
      <c r="AU154" t="b">
        <v>0</v>
      </c>
      <c r="AV154" s="3" t="n">
        <v>31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20</v>
      </c>
      <c r="BD154" s="3" t="n">
        <v>0</v>
      </c>
      <c r="BE154" s="3" t="n">
        <v>1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MA15&gt;MA30</t>
        </is>
      </c>
    </row>
    <row r="155">
      <c r="A155" s="2" t="n">
        <v>46105</v>
      </c>
      <c r="B155" t="inlineStr">
        <is>
          <t>HLBSL</t>
        </is>
      </c>
      <c r="C155" t="inlineStr">
        <is>
          <t>Microfinance</t>
        </is>
      </c>
      <c r="D155" t="inlineStr">
        <is>
          <t>Himalayan Laghubitta Bittiya Sanstha Limited (Former Civil Laghubitta)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0.78</v>
      </c>
      <c r="L155" s="4" t="n">
        <v>80</v>
      </c>
      <c r="M155" s="5" t="n">
        <v>994</v>
      </c>
      <c r="N155" s="6" t="n">
        <v>3239</v>
      </c>
      <c r="O155" s="4" t="n">
        <v>0.7092198581560183</v>
      </c>
      <c r="P155" s="4" t="n">
        <v>2.463663539841243</v>
      </c>
      <c r="Q155" s="4" t="n">
        <v>4.907651715039574</v>
      </c>
      <c r="R155" s="4" t="n">
        <v>4.631578947368431</v>
      </c>
      <c r="S155" s="4" t="n">
        <v>4.786000421674053</v>
      </c>
      <c r="T155" s="4" t="n">
        <v>8.633879781420761</v>
      </c>
      <c r="U155" s="4" t="n">
        <v>9.834254143646405</v>
      </c>
      <c r="V155" s="4" t="n">
        <v>8.267073303561713</v>
      </c>
      <c r="W155" s="5" t="n">
        <v>962.1</v>
      </c>
      <c r="X155" s="5" t="n">
        <v>958.47</v>
      </c>
      <c r="Y155" s="5" t="n">
        <v>947.4266666666666</v>
      </c>
      <c r="Z155" s="5" t="n">
        <v>929.7466666666667</v>
      </c>
      <c r="AA155" s="5" t="n">
        <v>1005</v>
      </c>
      <c r="AB155" s="5" t="n">
        <v>1005</v>
      </c>
      <c r="AC155" s="5" t="n">
        <v>930.2</v>
      </c>
      <c r="AD155" s="5" t="n">
        <v>901.3</v>
      </c>
      <c r="AE155" s="6" t="n">
        <v>7191.142857142857</v>
      </c>
      <c r="AF155" s="6" t="n">
        <v>8934</v>
      </c>
      <c r="AG155" s="4" t="n">
        <v>0.3142857142857143</v>
      </c>
      <c r="AH155" s="4" t="n">
        <v>27.54285714285712</v>
      </c>
      <c r="AI155" s="4" t="n">
        <v>2.770911181373953</v>
      </c>
      <c r="AJ155" s="4" t="n">
        <v>25.27999999999999</v>
      </c>
      <c r="AK155" s="4" t="n">
        <v>2.543259557344062</v>
      </c>
      <c r="AL155" t="inlineStr">
        <is>
          <t>NORMAL</t>
        </is>
      </c>
      <c r="AM155" t="inlineStr">
        <is>
          <t>MEDIUM</t>
        </is>
      </c>
      <c r="AN155" s="4" t="n">
        <v>1.987506291299434</v>
      </c>
      <c r="AO155" s="4" t="n">
        <v>-0.5064632722109086</v>
      </c>
      <c r="AP155" t="inlineStr">
        <is>
          <t>HEALTHY</t>
        </is>
      </c>
      <c r="AQ155" s="4" t="n">
        <v>4.687857142857167</v>
      </c>
      <c r="AR155" s="4" t="n">
        <v>0.8004258621233046</v>
      </c>
      <c r="AS155" t="inlineStr">
        <is>
          <t>GOOD</t>
        </is>
      </c>
      <c r="AT155" t="b">
        <v>0</v>
      </c>
      <c r="AU155" t="b">
        <v>0</v>
      </c>
      <c r="AV155" s="3" t="n">
        <v>35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10</v>
      </c>
      <c r="BD155" s="3" t="n">
        <v>0</v>
      </c>
      <c r="BE155" s="3" t="n">
        <v>2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15D breakout, MA15&gt;MA30</t>
        </is>
      </c>
    </row>
    <row r="156">
      <c r="A156" s="2" t="n">
        <v>46105</v>
      </c>
      <c r="B156" t="inlineStr">
        <is>
          <t>HLI</t>
        </is>
      </c>
      <c r="C156" t="inlineStr">
        <is>
          <t>Life Insurance</t>
        </is>
      </c>
      <c r="D156" t="inlineStr">
        <is>
          <t>Himalayan Life Insurance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0.78</v>
      </c>
      <c r="L156" s="4" t="n">
        <v>80</v>
      </c>
      <c r="M156" s="5" t="n">
        <v>402.5</v>
      </c>
      <c r="N156" s="6" t="n">
        <v>93133</v>
      </c>
      <c r="O156" s="4" t="n">
        <v>-0.5927389478883605</v>
      </c>
      <c r="P156" s="4" t="n">
        <v>-1.58924205378973</v>
      </c>
      <c r="Q156" s="4" t="n">
        <v>4.545454545454541</v>
      </c>
      <c r="R156" s="4" t="n">
        <v>4.139715394566634</v>
      </c>
      <c r="S156" s="4" t="n">
        <v>1.181498240321766</v>
      </c>
      <c r="T156" s="4" t="n">
        <v>11.80555555555556</v>
      </c>
      <c r="U156" s="4" t="n">
        <v>11.15713891190278</v>
      </c>
      <c r="V156" s="4" t="n">
        <v>8.783783783783793</v>
      </c>
      <c r="W156" s="5" t="n">
        <v>395.3</v>
      </c>
      <c r="X156" s="5" t="n">
        <v>393.61</v>
      </c>
      <c r="Y156" s="5" t="n">
        <v>387.0466666666667</v>
      </c>
      <c r="Z156" s="5" t="n">
        <v>375.4166666666667</v>
      </c>
      <c r="AA156" s="5" t="n">
        <v>412.9</v>
      </c>
      <c r="AB156" s="5" t="n">
        <v>412.9</v>
      </c>
      <c r="AC156" s="5" t="n">
        <v>378</v>
      </c>
      <c r="AD156" s="5" t="n">
        <v>360</v>
      </c>
      <c r="AE156" s="6" t="n">
        <v>138321.5714285714</v>
      </c>
      <c r="AF156" s="6" t="n">
        <v>101699.5333333333</v>
      </c>
      <c r="AG156" s="4" t="n">
        <v>0.2247191011235961</v>
      </c>
      <c r="AH156" s="4" t="n">
        <v>10.19999999999999</v>
      </c>
      <c r="AI156" s="4" t="n">
        <v>2.53416149068322</v>
      </c>
      <c r="AJ156" s="4" t="n">
        <v>12.76666666666666</v>
      </c>
      <c r="AK156" s="4" t="n">
        <v>3.17184265010351</v>
      </c>
      <c r="AL156" t="inlineStr">
        <is>
          <t>HIGH</t>
        </is>
      </c>
      <c r="AM156" t="inlineStr">
        <is>
          <t>SMALL</t>
        </is>
      </c>
      <c r="AN156" s="4" t="n">
        <v>1.085950083515722</v>
      </c>
      <c r="AO156" s="4" t="n">
        <v>-0.103624421906782</v>
      </c>
      <c r="AP156" t="inlineStr">
        <is>
          <t>HEALTHY</t>
        </is>
      </c>
      <c r="AQ156" s="4" t="n">
        <v>2.599285714285717</v>
      </c>
      <c r="AR156" s="4" t="n">
        <v>0.6672881560113667</v>
      </c>
      <c r="AS156" t="inlineStr">
        <is>
          <t>GOOD</t>
        </is>
      </c>
      <c r="AT156" t="b">
        <v>0</v>
      </c>
      <c r="AU156" t="b">
        <v>0</v>
      </c>
      <c r="AV156" s="3" t="n">
        <v>6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100</v>
      </c>
      <c r="BC156" s="3" t="n">
        <v>35</v>
      </c>
      <c r="BD156" s="3" t="n">
        <v>30</v>
      </c>
      <c r="BE156" s="3" t="n">
        <v>4</v>
      </c>
      <c r="BF156" s="3" t="n">
        <v>1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4/4 days</t>
        </is>
      </c>
      <c r="BM156" t="inlineStr">
        <is>
          <t>near 15D breakout, MA15&gt;MA30, low upper wick, sentiment:accumulation</t>
        </is>
      </c>
    </row>
    <row r="157">
      <c r="A157" s="2" t="n">
        <v>46105</v>
      </c>
      <c r="B157" t="inlineStr">
        <is>
          <t>IGI</t>
        </is>
      </c>
      <c r="C157" t="inlineStr">
        <is>
          <t>Non-Life Insurance</t>
        </is>
      </c>
      <c r="D157" t="inlineStr">
        <is>
          <t>IGI Prudential Insurance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0.78</v>
      </c>
      <c r="L157" s="4" t="n">
        <v>80</v>
      </c>
      <c r="M157" s="5" t="n">
        <v>490.9</v>
      </c>
      <c r="N157" s="6" t="n">
        <v>19564</v>
      </c>
      <c r="O157" s="4" t="n">
        <v>-0.2235772357723653</v>
      </c>
      <c r="P157" s="4" t="n">
        <v>-0.4259634888438169</v>
      </c>
      <c r="Q157" s="4" t="n">
        <v>8.127753303964758</v>
      </c>
      <c r="R157" s="4" t="n">
        <v>7.866402988354193</v>
      </c>
      <c r="S157" s="4" t="n">
        <v>4.4468085106383</v>
      </c>
      <c r="T157" s="4" t="n">
        <v>17.15990453460621</v>
      </c>
      <c r="U157" s="4" t="n">
        <v>15.34304511278195</v>
      </c>
      <c r="V157" s="4" t="n">
        <v>12.90248390064397</v>
      </c>
      <c r="W157" s="5" t="n">
        <v>471.7428571428572</v>
      </c>
      <c r="X157" s="5" t="n">
        <v>467.54</v>
      </c>
      <c r="Y157" s="5" t="n">
        <v>457.1133333333333</v>
      </c>
      <c r="Z157" s="5" t="n">
        <v>441.98</v>
      </c>
      <c r="AA157" s="5" t="n">
        <v>501</v>
      </c>
      <c r="AB157" s="5" t="n">
        <v>501</v>
      </c>
      <c r="AC157" s="5" t="n">
        <v>447</v>
      </c>
      <c r="AD157" s="5" t="n">
        <v>415.1</v>
      </c>
      <c r="AE157" s="6" t="n">
        <v>44336.28571428572</v>
      </c>
      <c r="AF157" s="6" t="n">
        <v>32104.2</v>
      </c>
      <c r="AG157" s="4" t="n">
        <v>0</v>
      </c>
      <c r="AH157" s="4" t="n">
        <v>17.27142857142857</v>
      </c>
      <c r="AI157" s="4" t="n">
        <v>3.518319122311781</v>
      </c>
      <c r="AJ157" s="4" t="n">
        <v>17.83333333333333</v>
      </c>
      <c r="AK157" s="4" t="n">
        <v>3.632783323147951</v>
      </c>
      <c r="AL157" t="inlineStr">
        <is>
          <t>HIGH</t>
        </is>
      </c>
      <c r="AM157" t="inlineStr">
        <is>
          <t>SMALL</t>
        </is>
      </c>
      <c r="AN157" s="4" t="n">
        <v>1.466098384874921</v>
      </c>
      <c r="AO157" s="4" t="n">
        <v>-0.4979255516185005</v>
      </c>
      <c r="AP157" t="inlineStr">
        <is>
          <t>HEALTHY</t>
        </is>
      </c>
      <c r="AQ157" s="4" t="n">
        <v>4.443928571428574</v>
      </c>
      <c r="AR157" s="4" t="n">
        <v>0.7437032365823654</v>
      </c>
      <c r="AS157" t="inlineStr">
        <is>
          <t>GOOD</t>
        </is>
      </c>
      <c r="AT157" t="b">
        <v>0</v>
      </c>
      <c r="AU157" t="b">
        <v>0</v>
      </c>
      <c r="AV157" s="3" t="n">
        <v>27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35</v>
      </c>
      <c r="BD157" s="3" t="n">
        <v>50</v>
      </c>
      <c r="BE157" s="3" t="n">
        <v>2</v>
      </c>
      <c r="BF157" s="3" t="n">
        <v>1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near 15D breakout, MA15&gt;MA30, low upper wick</t>
        </is>
      </c>
    </row>
    <row r="158">
      <c r="A158" s="2" t="n">
        <v>46105</v>
      </c>
      <c r="B158" t="inlineStr">
        <is>
          <t>ILI</t>
        </is>
      </c>
      <c r="C158" t="inlineStr">
        <is>
          <t>Life Insurance</t>
        </is>
      </c>
      <c r="D158" t="inlineStr">
        <is>
          <t>IME Life Insurance Company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0.78</v>
      </c>
      <c r="L158" s="4" t="n">
        <v>80</v>
      </c>
      <c r="M158" s="5" t="n">
        <v>474.6</v>
      </c>
      <c r="N158" s="6" t="n">
        <v>22247</v>
      </c>
      <c r="O158" s="4" t="n">
        <v>-0.5031446540880502</v>
      </c>
      <c r="P158" s="4" t="n">
        <v>-1.124999999999998</v>
      </c>
      <c r="Q158" s="4" t="n">
        <v>5.000000000000004</v>
      </c>
      <c r="R158" s="4" t="n">
        <v>2.950108459869849</v>
      </c>
      <c r="S158" s="4" t="n">
        <v>2.064516129032268</v>
      </c>
      <c r="T158" s="4" t="n">
        <v>9.103448275862069</v>
      </c>
      <c r="U158" s="4" t="n">
        <v>8.529613537617209</v>
      </c>
      <c r="V158" s="4" t="n">
        <v>6.15074927309327</v>
      </c>
      <c r="W158" s="5" t="n">
        <v>465.5</v>
      </c>
      <c r="X158" s="5" t="n">
        <v>464.27</v>
      </c>
      <c r="Y158" s="5" t="n">
        <v>458.7266666666667</v>
      </c>
      <c r="Z158" s="5" t="n">
        <v>448.3466666666666</v>
      </c>
      <c r="AA158" s="5" t="n">
        <v>483</v>
      </c>
      <c r="AB158" s="5" t="n">
        <v>483</v>
      </c>
      <c r="AC158" s="5" t="n">
        <v>448</v>
      </c>
      <c r="AD158" s="5" t="n">
        <v>435</v>
      </c>
      <c r="AE158" s="6" t="n">
        <v>41797.14285714286</v>
      </c>
      <c r="AF158" s="6" t="n">
        <v>32462.06666666667</v>
      </c>
      <c r="AG158" s="4" t="n">
        <v>0.3076923076923077</v>
      </c>
      <c r="AH158" s="4" t="n">
        <v>11.2</v>
      </c>
      <c r="AI158" s="4" t="n">
        <v>2.359882005899701</v>
      </c>
      <c r="AJ158" s="4" t="n">
        <v>12.18</v>
      </c>
      <c r="AK158" s="4" t="n">
        <v>2.566371681415923</v>
      </c>
      <c r="AL158" t="inlineStr">
        <is>
          <t>NORMAL</t>
        </is>
      </c>
      <c r="AM158" t="inlineStr">
        <is>
          <t>MEDIUM</t>
        </is>
      </c>
      <c r="AN158" s="4" t="n">
        <v>1.273092233979894</v>
      </c>
      <c r="AO158" s="4" t="n">
        <v>-0.3375030550288673</v>
      </c>
      <c r="AP158" t="inlineStr">
        <is>
          <t>HEALTHY</t>
        </is>
      </c>
      <c r="AQ158" s="4" t="n">
        <v>2.26250000000002</v>
      </c>
      <c r="AR158" s="4" t="n">
        <v>0.6585528544613135</v>
      </c>
      <c r="AS158" t="inlineStr">
        <is>
          <t>GOOD</t>
        </is>
      </c>
      <c r="AT158" t="b">
        <v>0</v>
      </c>
      <c r="AU158" t="b">
        <v>0</v>
      </c>
      <c r="AV158" s="3" t="n">
        <v>22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100</v>
      </c>
      <c r="BC158" s="3" t="n">
        <v>35</v>
      </c>
      <c r="BD158" s="3" t="n">
        <v>30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near 15D breakout, MA15&gt;MA30, sentiment:accumulation</t>
        </is>
      </c>
    </row>
    <row r="159">
      <c r="A159" s="2" t="n">
        <v>46105</v>
      </c>
      <c r="B159" t="inlineStr">
        <is>
          <t>JFL</t>
        </is>
      </c>
      <c r="C159" t="inlineStr">
        <is>
          <t>Finance Company</t>
        </is>
      </c>
      <c r="D159" t="inlineStr">
        <is>
          <t>Janaki Finance Company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0.78</v>
      </c>
      <c r="L159" s="4" t="n">
        <v>80</v>
      </c>
      <c r="M159" s="5" t="n">
        <v>462.7</v>
      </c>
      <c r="N159" s="6" t="n">
        <v>14066</v>
      </c>
      <c r="O159" s="4" t="n">
        <v>-0.2801724137931005</v>
      </c>
      <c r="P159" s="4" t="n">
        <v>-1.553191489361705</v>
      </c>
      <c r="Q159" s="4" t="n">
        <v>4.047672588261753</v>
      </c>
      <c r="R159" s="4" t="n">
        <v>2.367256637168147</v>
      </c>
      <c r="S159" s="4" t="n">
        <v>4.282172639170612</v>
      </c>
      <c r="T159" s="4" t="n">
        <v>10.50871745880104</v>
      </c>
      <c r="U159" s="4" t="n">
        <v>8.870588235294118</v>
      </c>
      <c r="V159" s="4" t="n">
        <v>4.446952595936793</v>
      </c>
      <c r="W159" s="5" t="n">
        <v>455.4857142857142</v>
      </c>
      <c r="X159" s="5" t="n">
        <v>455.0400000000001</v>
      </c>
      <c r="Y159" s="5" t="n">
        <v>446.04</v>
      </c>
      <c r="Z159" s="5" t="n">
        <v>437.7566666666667</v>
      </c>
      <c r="AA159" s="5" t="n">
        <v>474</v>
      </c>
      <c r="AB159" s="5" t="n">
        <v>474</v>
      </c>
      <c r="AC159" s="5" t="n">
        <v>434.1</v>
      </c>
      <c r="AD159" s="5" t="n">
        <v>412</v>
      </c>
      <c r="AE159" s="6" t="n">
        <v>22278</v>
      </c>
      <c r="AF159" s="6" t="n">
        <v>18198.13333333334</v>
      </c>
      <c r="AG159" s="4" t="n">
        <v>0</v>
      </c>
      <c r="AH159" s="4" t="n">
        <v>14.72857142857142</v>
      </c>
      <c r="AI159" s="4" t="n">
        <v>3.183179474512944</v>
      </c>
      <c r="AJ159" s="4" t="n">
        <v>13.50666666666666</v>
      </c>
      <c r="AK159" s="4" t="n">
        <v>2.919098047691081</v>
      </c>
      <c r="AL159" t="inlineStr">
        <is>
          <t>NORMAL</t>
        </is>
      </c>
      <c r="AM159" t="inlineStr">
        <is>
          <t>MEDIUM</t>
        </is>
      </c>
      <c r="AN159" s="4" t="n">
        <v>1.021712943389159</v>
      </c>
      <c r="AO159" s="4" t="n">
        <v>-0.247366802859953</v>
      </c>
      <c r="AP159" t="inlineStr">
        <is>
          <t>HEALTHY</t>
        </is>
      </c>
      <c r="AQ159" s="4" t="n">
        <v>3.095357142857139</v>
      </c>
      <c r="AR159" s="4" t="n">
        <v>0.7207079660180177</v>
      </c>
      <c r="AS159" t="inlineStr">
        <is>
          <t>GOOD</t>
        </is>
      </c>
      <c r="AT159" t="b">
        <v>0</v>
      </c>
      <c r="AU159" t="b">
        <v>0</v>
      </c>
      <c r="AV159" s="3" t="n">
        <v>16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55</v>
      </c>
      <c r="BD159" s="3" t="n">
        <v>0</v>
      </c>
      <c r="BE159" s="3" t="n">
        <v>2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15D breakout, MA15&gt;MA30, low upper wick</t>
        </is>
      </c>
    </row>
    <row r="160">
      <c r="A160" s="2" t="n">
        <v>46105</v>
      </c>
      <c r="B160" t="inlineStr">
        <is>
          <t>JSLBB</t>
        </is>
      </c>
      <c r="C160" t="inlineStr">
        <is>
          <t>Microfinance</t>
        </is>
      </c>
      <c r="D160" t="inlineStr">
        <is>
          <t>Janautthan Samudayic Laghubitta Bittiya Sanstha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0.78</v>
      </c>
      <c r="L160" s="4" t="n">
        <v>80</v>
      </c>
      <c r="M160" s="5" t="n">
        <v>1245</v>
      </c>
      <c r="N160" s="6" t="n">
        <v>253</v>
      </c>
      <c r="O160" s="4" t="n">
        <v>-0.5591054313099031</v>
      </c>
      <c r="P160" s="4" t="n">
        <v>-2.734375</v>
      </c>
      <c r="Q160" s="4" t="n">
        <v>6.866952789699576</v>
      </c>
      <c r="R160" s="4" t="n">
        <v>5.777400169923541</v>
      </c>
      <c r="S160" s="4" t="n">
        <v>9.885260370697257</v>
      </c>
      <c r="T160" s="4" t="n">
        <v>12.41534988713317</v>
      </c>
      <c r="U160" s="4" t="n">
        <v>10.17699115044248</v>
      </c>
      <c r="V160" s="4" t="n">
        <v>5.152027027027017</v>
      </c>
      <c r="W160" s="5" t="n">
        <v>1214.785714285714</v>
      </c>
      <c r="X160" s="5" t="n">
        <v>1203.24</v>
      </c>
      <c r="Y160" s="5" t="n">
        <v>1174.92</v>
      </c>
      <c r="Z160" s="5" t="n">
        <v>1165.613333333333</v>
      </c>
      <c r="AA160" s="5" t="n">
        <v>1303</v>
      </c>
      <c r="AB160" s="5" t="n">
        <v>1303</v>
      </c>
      <c r="AC160" s="5" t="n">
        <v>1150.1</v>
      </c>
      <c r="AD160" s="5" t="n">
        <v>1100</v>
      </c>
      <c r="AE160" s="6" t="n">
        <v>1472</v>
      </c>
      <c r="AF160" s="6" t="n">
        <v>1362.133333333333</v>
      </c>
      <c r="AG160" s="4" t="n">
        <v>0.25</v>
      </c>
      <c r="AH160" s="4" t="n">
        <v>45.61428571428574</v>
      </c>
      <c r="AI160" s="4" t="n">
        <v>3.663798049340218</v>
      </c>
      <c r="AJ160" s="4" t="n">
        <v>37.8466666666667</v>
      </c>
      <c r="AK160" s="4" t="n">
        <v>3.039892904953146</v>
      </c>
      <c r="AL160" t="inlineStr">
        <is>
          <t>HIGH</t>
        </is>
      </c>
      <c r="AM160" t="inlineStr">
        <is>
          <t>SMALL</t>
        </is>
      </c>
      <c r="AN160" s="4" t="n">
        <v>1.321526337238761</v>
      </c>
      <c r="AO160" s="4" t="n">
        <v>-1.001056362628687</v>
      </c>
      <c r="AP160" t="inlineStr">
        <is>
          <t>HEALTHY</t>
        </is>
      </c>
      <c r="AQ160" s="4" t="n">
        <v>10.65607142857147</v>
      </c>
      <c r="AR160" s="4" t="n">
        <v>0.807583990292401</v>
      </c>
      <c r="AS160" t="inlineStr">
        <is>
          <t>GOOD</t>
        </is>
      </c>
      <c r="AT160" t="b">
        <v>1</v>
      </c>
      <c r="AU160" t="b">
        <v>0</v>
      </c>
      <c r="AV160" s="3" t="n">
        <v>35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60</v>
      </c>
      <c r="BC160" s="3" t="n">
        <v>25</v>
      </c>
      <c r="BD160" s="3" t="n">
        <v>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MA15&gt;MA30, low upper wick</t>
        </is>
      </c>
    </row>
    <row r="161">
      <c r="A161" s="2" t="n">
        <v>46105</v>
      </c>
      <c r="B161" t="inlineStr">
        <is>
          <t>KBSH</t>
        </is>
      </c>
      <c r="C161" t="inlineStr">
        <is>
          <t>Hydropower</t>
        </is>
      </c>
      <c r="D161" t="inlineStr">
        <is>
          <t>Kutheli Bukhari Small Hydropower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0.78</v>
      </c>
      <c r="L161" s="4" t="n">
        <v>80</v>
      </c>
      <c r="M161" s="5" t="n">
        <v>1744.9</v>
      </c>
      <c r="N161" s="6" t="n">
        <v>104</v>
      </c>
      <c r="O161" s="4" t="n">
        <v>0.9196067090804005</v>
      </c>
      <c r="P161" s="4" t="n">
        <v>1.96341962250921</v>
      </c>
      <c r="Q161" s="4" t="n">
        <v>2.641176470588236</v>
      </c>
      <c r="R161" s="4" t="n">
        <v>2.641176470588236</v>
      </c>
      <c r="S161" s="4" t="n">
        <v>1.589427107592001</v>
      </c>
      <c r="T161" s="4" t="n">
        <v>4.485029940119767</v>
      </c>
      <c r="U161" s="4" t="n">
        <v>5.342912340014494</v>
      </c>
      <c r="V161" s="4" t="n">
        <v>3.863095238095249</v>
      </c>
      <c r="W161" s="5" t="n">
        <v>1713.471428571429</v>
      </c>
      <c r="X161" s="5" t="n">
        <v>1711.93</v>
      </c>
      <c r="Y161" s="5" t="n">
        <v>1700.266666666667</v>
      </c>
      <c r="Z161" s="5" t="n">
        <v>1684.723333333333</v>
      </c>
      <c r="AA161" s="5" t="n">
        <v>1768</v>
      </c>
      <c r="AB161" s="5" t="n">
        <v>1768</v>
      </c>
      <c r="AC161" s="5" t="n">
        <v>1670</v>
      </c>
      <c r="AD161" s="5" t="n">
        <v>1625</v>
      </c>
      <c r="AE161" s="6" t="n">
        <v>491.5714285714286</v>
      </c>
      <c r="AF161" s="6" t="n">
        <v>363.4666666666666</v>
      </c>
      <c r="AG161" s="4" t="n">
        <v>0</v>
      </c>
      <c r="AH161" s="4" t="n">
        <v>47.15714285714288</v>
      </c>
      <c r="AI161" s="4" t="n">
        <v>2.702569938514691</v>
      </c>
      <c r="AJ161" s="4" t="n">
        <v>38.91333333333333</v>
      </c>
      <c r="AK161" s="4" t="n">
        <v>2.230118249374366</v>
      </c>
      <c r="AL161" t="inlineStr">
        <is>
          <t>NORMAL</t>
        </is>
      </c>
      <c r="AM161" t="inlineStr">
        <is>
          <t>MEDIUM</t>
        </is>
      </c>
      <c r="AN161" s="4" t="n">
        <v>1.767069052968716</v>
      </c>
      <c r="AO161" s="4" t="n">
        <v>-0.7685096417640889</v>
      </c>
      <c r="AP161" t="inlineStr">
        <is>
          <t>HEALTHY</t>
        </is>
      </c>
      <c r="AQ161" s="4" t="n">
        <v>4.295714285714296</v>
      </c>
      <c r="AR161" s="4" t="n">
        <v>0.5784810933715374</v>
      </c>
      <c r="AS161" t="inlineStr">
        <is>
          <t>GOOD</t>
        </is>
      </c>
      <c r="AT161" t="b">
        <v>0</v>
      </c>
      <c r="AU161" t="b">
        <v>0</v>
      </c>
      <c r="AV161" s="3" t="n">
        <v>35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80</v>
      </c>
      <c r="BC161" s="3" t="n">
        <v>10</v>
      </c>
      <c r="BD161" s="3" t="n">
        <v>30</v>
      </c>
      <c r="BE161" s="3" t="n">
        <v>2</v>
      </c>
      <c r="BF161" s="3" t="n">
        <v>2</v>
      </c>
      <c r="BG161" s="3" t="n">
        <v>1</v>
      </c>
      <c r="BH161" t="b">
        <v>0</v>
      </c>
      <c r="BI161" t="b">
        <v>1</v>
      </c>
      <c r="BJ161" t="b">
        <v>1</v>
      </c>
      <c r="BK161" t="inlineStr">
        <is>
          <t>DISTRIBUTION</t>
        </is>
      </c>
      <c r="BL161" t="inlineStr">
        <is>
          <t>Shake≥70 on 1/3 days; Dist≥60 on 2/4 days</t>
        </is>
      </c>
      <c r="BM161" t="inlineStr">
        <is>
          <t>near 15D breakout, MA15&gt;MA30, low upper wick, sentiment:distribution</t>
        </is>
      </c>
    </row>
    <row r="162">
      <c r="A162" s="2" t="n">
        <v>46105</v>
      </c>
      <c r="B162" t="inlineStr">
        <is>
          <t>KSY</t>
        </is>
      </c>
      <c r="C162" t="inlineStr">
        <is>
          <t>Mutual Fund</t>
        </is>
      </c>
      <c r="D162" t="inlineStr">
        <is>
          <t>Kumari Sabal Yojana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0.78</v>
      </c>
      <c r="L162" s="4" t="n">
        <v>80</v>
      </c>
      <c r="M162" s="5" t="n">
        <v>9.800000000000001</v>
      </c>
      <c r="N162" s="6" t="n">
        <v>2076</v>
      </c>
      <c r="O162" s="4" t="n">
        <v>0.512820512820511</v>
      </c>
      <c r="P162" s="4" t="n">
        <v>-1.010101010101006</v>
      </c>
      <c r="Q162" s="4" t="n">
        <v>1.344364012409516</v>
      </c>
      <c r="R162" s="4" t="n">
        <v>2.296450939457206</v>
      </c>
      <c r="S162" s="4" t="n">
        <v>2.296450939457206</v>
      </c>
      <c r="T162" s="4" t="n">
        <v>5.037513397642024</v>
      </c>
      <c r="U162" s="4" t="n">
        <v>2.296450939457206</v>
      </c>
      <c r="V162" s="4" t="n">
        <v>3.594080338266381</v>
      </c>
      <c r="W162" s="5" t="n">
        <v>9.745714285714286</v>
      </c>
      <c r="X162" s="5" t="n">
        <v>9.684000000000001</v>
      </c>
      <c r="Y162" s="5" t="n">
        <v>9.611333333333333</v>
      </c>
      <c r="Z162" s="5" t="n">
        <v>9.569666666666668</v>
      </c>
      <c r="AA162" s="5" t="n">
        <v>10</v>
      </c>
      <c r="AB162" s="5" t="n">
        <v>10</v>
      </c>
      <c r="AC162" s="5" t="n">
        <v>9.449999999999999</v>
      </c>
      <c r="AD162" s="5" t="n">
        <v>9.15</v>
      </c>
      <c r="AE162" s="6" t="n">
        <v>10119</v>
      </c>
      <c r="AF162" s="6" t="n">
        <v>7723.533333333334</v>
      </c>
      <c r="AG162" s="4" t="n">
        <v>0</v>
      </c>
      <c r="AH162" s="4" t="n">
        <v>0.3128571428571431</v>
      </c>
      <c r="AI162" s="4" t="n">
        <v>3.192419825072562</v>
      </c>
      <c r="AJ162" s="4" t="n">
        <v>0.3073333333333333</v>
      </c>
      <c r="AK162" s="4" t="n">
        <v>3.136054421768387</v>
      </c>
      <c r="AL162" t="inlineStr">
        <is>
          <t>HIGH</t>
        </is>
      </c>
      <c r="AM162" t="inlineStr">
        <is>
          <t>SMALL</t>
        </is>
      </c>
      <c r="AN162" s="4" t="n">
        <v>1.025590260805804</v>
      </c>
      <c r="AO162" s="4" t="n">
        <v>-0.5439973992516197</v>
      </c>
      <c r="AP162" t="inlineStr">
        <is>
          <t>HEALTHY</t>
        </is>
      </c>
      <c r="AQ162" s="4" t="n">
        <v>0.02967857142857192</v>
      </c>
      <c r="AR162" s="4" t="n">
        <v>0.5205631284399621</v>
      </c>
      <c r="AS162" t="inlineStr">
        <is>
          <t>GOOD</t>
        </is>
      </c>
      <c r="AT162" t="b">
        <v>0</v>
      </c>
      <c r="AU162" t="b">
        <v>0</v>
      </c>
      <c r="AV162" s="3" t="n">
        <v>35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10</v>
      </c>
      <c r="BD162" s="3" t="n">
        <v>50</v>
      </c>
      <c r="BE162" s="3" t="n">
        <v>2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MA15&gt;MA30, low upper wick</t>
        </is>
      </c>
    </row>
    <row r="163">
      <c r="A163" s="2" t="n">
        <v>46105</v>
      </c>
      <c r="B163" t="inlineStr">
        <is>
          <t>LLBS</t>
        </is>
      </c>
      <c r="C163" t="inlineStr">
        <is>
          <t>Microfinance</t>
        </is>
      </c>
      <c r="D163" t="inlineStr">
        <is>
          <t>Laxmi Laghubitta Bittiya Sanstha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0.78</v>
      </c>
      <c r="L163" s="4" t="n">
        <v>80</v>
      </c>
      <c r="M163" s="5" t="n">
        <v>1044.3</v>
      </c>
      <c r="N163" s="6" t="n">
        <v>1757</v>
      </c>
      <c r="O163" s="4" t="n">
        <v>-0.438554676327596</v>
      </c>
      <c r="P163" s="4" t="n">
        <v>-1.388101983002832</v>
      </c>
      <c r="Q163" s="4" t="n">
        <v>3.396039603960399</v>
      </c>
      <c r="R163" s="4" t="n">
        <v>3.910447761194025</v>
      </c>
      <c r="S163" s="4" t="n">
        <v>-1.014218009478673</v>
      </c>
      <c r="T163" s="4" t="n">
        <v>12.30239810732336</v>
      </c>
      <c r="U163" s="4" t="n">
        <v>8.004964318957498</v>
      </c>
      <c r="V163" s="4" t="n">
        <v>1.388349514563103</v>
      </c>
      <c r="W163" s="5" t="n">
        <v>1029.314285714286</v>
      </c>
      <c r="X163" s="5" t="n">
        <v>1022.52</v>
      </c>
      <c r="Y163" s="5" t="n">
        <v>1006.386666666667</v>
      </c>
      <c r="Z163" s="5" t="n">
        <v>984.3133333333333</v>
      </c>
      <c r="AA163" s="5" t="n">
        <v>1081.9</v>
      </c>
      <c r="AB163" s="5" t="n">
        <v>1081.9</v>
      </c>
      <c r="AC163" s="5" t="n">
        <v>965.3</v>
      </c>
      <c r="AD163" s="5" t="n">
        <v>921</v>
      </c>
      <c r="AE163" s="6" t="n">
        <v>4380.285714285715</v>
      </c>
      <c r="AF163" s="6" t="n">
        <v>2674.133333333333</v>
      </c>
      <c r="AG163" s="4" t="n">
        <v>0</v>
      </c>
      <c r="AH163" s="4" t="n">
        <v>40.51428571428577</v>
      </c>
      <c r="AI163" s="4" t="n">
        <v>3.879563891054844</v>
      </c>
      <c r="AJ163" s="4" t="n">
        <v>45.08000000000002</v>
      </c>
      <c r="AK163" s="4" t="n">
        <v>4.316767212486831</v>
      </c>
      <c r="AL163" t="inlineStr">
        <is>
          <t>HIGH</t>
        </is>
      </c>
      <c r="AM163" t="inlineStr">
        <is>
          <t>SMALL</t>
        </is>
      </c>
      <c r="AN163" s="4" t="n">
        <v>0.9486052926711005</v>
      </c>
      <c r="AO163" s="4" t="n">
        <v>-0.3999427779221545</v>
      </c>
      <c r="AP163" t="inlineStr">
        <is>
          <t>HEALTHY</t>
        </is>
      </c>
      <c r="AQ163" s="4" t="n">
        <v>6.933571428571439</v>
      </c>
      <c r="AR163" s="4" t="n">
        <v>0.6019094087220606</v>
      </c>
      <c r="AS163" t="inlineStr">
        <is>
          <t>GOOD</t>
        </is>
      </c>
      <c r="AT163" t="b">
        <v>0</v>
      </c>
      <c r="AU163" t="b">
        <v>0</v>
      </c>
      <c r="AV163" s="3" t="n">
        <v>24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80</v>
      </c>
      <c r="BC163" s="3" t="n">
        <v>25</v>
      </c>
      <c r="BD163" s="3" t="n">
        <v>0</v>
      </c>
      <c r="BE163" s="3" t="n">
        <v>3</v>
      </c>
      <c r="BF163" s="3" t="n">
        <v>0</v>
      </c>
      <c r="BG163" s="3" t="n">
        <v>1</v>
      </c>
      <c r="BH163" t="b">
        <v>1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Acc≥60 on 3/4 days; Shake≥70 on 1/3 days</t>
        </is>
      </c>
      <c r="BM163" t="inlineStr">
        <is>
          <t>MA15&gt;MA30, low upper wick, sentiment:shakeout</t>
        </is>
      </c>
    </row>
    <row r="164">
      <c r="A164" s="2" t="n">
        <v>46105</v>
      </c>
      <c r="B164" t="inlineStr">
        <is>
          <t>LUK</t>
        </is>
      </c>
      <c r="C164" t="inlineStr">
        <is>
          <t>Mutual Fund</t>
        </is>
      </c>
      <c r="D164" t="inlineStr">
        <is>
          <t>Laxmi Unnati Kosh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0.78</v>
      </c>
      <c r="L164" s="4" t="n">
        <v>80</v>
      </c>
      <c r="M164" s="5" t="n">
        <v>10</v>
      </c>
      <c r="N164" s="6" t="n">
        <v>2800</v>
      </c>
      <c r="O164" s="4" t="n">
        <v>0</v>
      </c>
      <c r="P164" s="4" t="n">
        <v>0</v>
      </c>
      <c r="Q164" s="4" t="n">
        <v>0.6036217303823088</v>
      </c>
      <c r="R164" s="4" t="n">
        <v>0</v>
      </c>
      <c r="S164" s="4" t="n">
        <v>3.09278350515465</v>
      </c>
      <c r="T164" s="4" t="n">
        <v>0.6036217303823088</v>
      </c>
      <c r="U164" s="4" t="n">
        <v>1.11223458038423</v>
      </c>
      <c r="V164" s="4" t="n">
        <v>1.11223458038423</v>
      </c>
      <c r="W164" s="5" t="n">
        <v>9.942857142857141</v>
      </c>
      <c r="X164" s="5" t="n">
        <v>9.940000000000001</v>
      </c>
      <c r="Y164" s="5" t="n">
        <v>9.881333333333334</v>
      </c>
      <c r="Z164" s="5" t="n">
        <v>9.866999999999999</v>
      </c>
      <c r="AA164" s="5" t="n">
        <v>10.1</v>
      </c>
      <c r="AB164" s="5" t="n">
        <v>10.18</v>
      </c>
      <c r="AC164" s="5" t="n">
        <v>9.720000000000001</v>
      </c>
      <c r="AD164" s="5" t="n">
        <v>9.529999999999999</v>
      </c>
      <c r="AE164" s="6" t="n">
        <v>3391.571428571428</v>
      </c>
      <c r="AF164" s="6" t="n">
        <v>2838.066666666667</v>
      </c>
      <c r="AG164" s="4" t="n">
        <v>0.3461538461538459</v>
      </c>
      <c r="AH164" s="4" t="n">
        <v>0.1899999999999998</v>
      </c>
      <c r="AI164" s="4" t="n">
        <v>1.899999999999807</v>
      </c>
      <c r="AJ164" s="4" t="n">
        <v>0.1966666666666667</v>
      </c>
      <c r="AK164" s="4" t="n">
        <v>1.96666666666647</v>
      </c>
      <c r="AL164" t="inlineStr">
        <is>
          <t>NORMAL</t>
        </is>
      </c>
      <c r="AM164" t="inlineStr">
        <is>
          <t>MEDIUM</t>
        </is>
      </c>
      <c r="AN164" s="4" t="n">
        <v>1.023017468762751</v>
      </c>
      <c r="AO164" s="4" t="n">
        <v>-0.02150965540510608</v>
      </c>
      <c r="AP164" t="inlineStr">
        <is>
          <t>HEALTHY</t>
        </is>
      </c>
      <c r="AQ164" s="4" t="n">
        <v>0.01950000000000011</v>
      </c>
      <c r="AR164" s="4" t="n">
        <v>0.5652073895809729</v>
      </c>
      <c r="AS164" t="inlineStr">
        <is>
          <t>GOOD</t>
        </is>
      </c>
      <c r="AT164" t="b">
        <v>0</v>
      </c>
      <c r="AU164" t="b">
        <v>0</v>
      </c>
      <c r="AV164" s="3" t="n">
        <v>1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35</v>
      </c>
      <c r="BD164" s="3" t="n">
        <v>50</v>
      </c>
      <c r="BE164" s="3" t="n">
        <v>0</v>
      </c>
      <c r="BF164" s="3" t="n">
        <v>1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15D breakout, MA15&gt;MA30</t>
        </is>
      </c>
    </row>
    <row r="165">
      <c r="A165" s="2" t="n">
        <v>46105</v>
      </c>
      <c r="B165" t="inlineStr">
        <is>
          <t>MEL</t>
        </is>
      </c>
      <c r="C165" t="inlineStr">
        <is>
          <t>Hydropower</t>
        </is>
      </c>
      <c r="D165" t="inlineStr">
        <is>
          <t>Modi Energy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0.78</v>
      </c>
      <c r="L165" s="4" t="n">
        <v>80</v>
      </c>
      <c r="M165" s="5" t="n">
        <v>304.5</v>
      </c>
      <c r="N165" s="6" t="n">
        <v>32734</v>
      </c>
      <c r="O165" s="4" t="n">
        <v>0.164473684210531</v>
      </c>
      <c r="P165" s="4" t="n">
        <v>0.7944389275074348</v>
      </c>
      <c r="Q165" s="4" t="n">
        <v>1.49999999999999</v>
      </c>
      <c r="R165" s="4" t="n">
        <v>1.331114808652245</v>
      </c>
      <c r="S165" s="4" t="n">
        <v>-3.025477707006374</v>
      </c>
      <c r="T165" s="4" t="n">
        <v>7.978723404255317</v>
      </c>
      <c r="U165" s="4" t="n">
        <v>4.639175257731964</v>
      </c>
      <c r="V165" s="4" t="n">
        <v>6.842105263157894</v>
      </c>
      <c r="W165" s="5" t="n">
        <v>300.9285714285714</v>
      </c>
      <c r="X165" s="5" t="n">
        <v>300.95</v>
      </c>
      <c r="Y165" s="5" t="n">
        <v>297.0333333333334</v>
      </c>
      <c r="Z165" s="5" t="n">
        <v>292.1533333333333</v>
      </c>
      <c r="AA165" s="5" t="n">
        <v>312</v>
      </c>
      <c r="AB165" s="5" t="n">
        <v>320</v>
      </c>
      <c r="AC165" s="5" t="n">
        <v>290</v>
      </c>
      <c r="AD165" s="5" t="n">
        <v>274</v>
      </c>
      <c r="AE165" s="6" t="n">
        <v>56937.42857142857</v>
      </c>
      <c r="AF165" s="6" t="n">
        <v>44130.33333333334</v>
      </c>
      <c r="AG165" s="4" t="n">
        <v>0</v>
      </c>
      <c r="AH165" s="4" t="n">
        <v>10.31428571428571</v>
      </c>
      <c r="AI165" s="4" t="n">
        <v>3.387285948862292</v>
      </c>
      <c r="AJ165" s="4" t="n">
        <v>12.36666666666667</v>
      </c>
      <c r="AK165" s="4" t="n">
        <v>4.061302681992323</v>
      </c>
      <c r="AL165" t="inlineStr">
        <is>
          <t>HIGH</t>
        </is>
      </c>
      <c r="AM165" t="inlineStr">
        <is>
          <t>SMALL</t>
        </is>
      </c>
      <c r="AN165" s="4" t="n">
        <v>0.7330804677451594</v>
      </c>
      <c r="AO165" s="4" t="n">
        <v>-0.3814418581750196</v>
      </c>
      <c r="AP165" t="inlineStr">
        <is>
          <t>HEALTHY</t>
        </is>
      </c>
      <c r="AQ165" s="4" t="n">
        <v>1.500357142857154</v>
      </c>
      <c r="AR165" s="4" t="n">
        <v>0.4339793503834773</v>
      </c>
      <c r="AS165" t="inlineStr">
        <is>
          <t>WEAK</t>
        </is>
      </c>
      <c r="AT165" t="b">
        <v>0</v>
      </c>
      <c r="AU165" t="b">
        <v>0</v>
      </c>
      <c r="AV165" s="3" t="n">
        <v>18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25</v>
      </c>
      <c r="BD165" s="3" t="n">
        <v>0</v>
      </c>
      <c r="BE165" s="3" t="n">
        <v>4</v>
      </c>
      <c r="BF165" s="3" t="n">
        <v>2</v>
      </c>
      <c r="BG165" s="3" t="n">
        <v>1</v>
      </c>
      <c r="BH165" t="b">
        <v>1</v>
      </c>
      <c r="BI165" t="b">
        <v>1</v>
      </c>
      <c r="BJ165" t="b">
        <v>1</v>
      </c>
      <c r="BK165" t="inlineStr">
        <is>
          <t>DISTRIBUTION</t>
        </is>
      </c>
      <c r="BL165" t="inlineStr">
        <is>
          <t>Acc≥60 on 4/4 days; Shake≥70 on 1/3 days; Dist≥60 on 2/4 days</t>
        </is>
      </c>
      <c r="BM165" t="inlineStr">
        <is>
          <t>MA15&gt;MA30, low upper wick, sentiment:distribution</t>
        </is>
      </c>
    </row>
    <row r="166">
      <c r="A166" s="2" t="n">
        <v>46105</v>
      </c>
      <c r="B166" t="inlineStr">
        <is>
          <t>MMF1</t>
        </is>
      </c>
      <c r="C166" t="inlineStr">
        <is>
          <t>Mutual Fund</t>
        </is>
      </c>
      <c r="D166" t="inlineStr">
        <is>
          <t>Mega Mutual Fund - 1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0.78</v>
      </c>
      <c r="L166" s="4" t="n">
        <v>80</v>
      </c>
      <c r="M166" s="5" t="n">
        <v>9.880000000000001</v>
      </c>
      <c r="N166" s="6" t="n">
        <v>27758</v>
      </c>
      <c r="O166" s="4" t="n">
        <v>-0.9027081243731194</v>
      </c>
      <c r="P166" s="4" t="n">
        <v>0</v>
      </c>
      <c r="Q166" s="4" t="n">
        <v>4.550264550264571</v>
      </c>
      <c r="R166" s="4" t="n">
        <v>4.000000000000004</v>
      </c>
      <c r="S166" s="4" t="n">
        <v>4.772004241781569</v>
      </c>
      <c r="T166" s="4" t="n">
        <v>2.809573361082229</v>
      </c>
      <c r="U166" s="4" t="n">
        <v>10.76233183856503</v>
      </c>
      <c r="V166" s="4" t="n">
        <v>12.27272727272728</v>
      </c>
      <c r="W166" s="5" t="n">
        <v>9.642857142857142</v>
      </c>
      <c r="X166" s="5" t="n">
        <v>9.605</v>
      </c>
      <c r="Y166" s="5" t="n">
        <v>9.575333333333333</v>
      </c>
      <c r="Z166" s="5" t="n">
        <v>9.347333333333331</v>
      </c>
      <c r="AA166" s="5" t="n">
        <v>10.09</v>
      </c>
      <c r="AB166" s="5" t="n">
        <v>10.09</v>
      </c>
      <c r="AC166" s="5" t="n">
        <v>9.210000000000001</v>
      </c>
      <c r="AD166" s="5" t="n">
        <v>9.08</v>
      </c>
      <c r="AE166" s="6" t="n">
        <v>61307</v>
      </c>
      <c r="AF166" s="6" t="n">
        <v>80963.8</v>
      </c>
      <c r="AG166" s="4" t="n">
        <v>0</v>
      </c>
      <c r="AH166" s="4" t="n">
        <v>0.4285714285714288</v>
      </c>
      <c r="AI166" s="4" t="n">
        <v>4.337767495661796</v>
      </c>
      <c r="AJ166" s="4" t="n">
        <v>0.4566666666666668</v>
      </c>
      <c r="AK166" s="4" t="n">
        <v>4.622132253710734</v>
      </c>
      <c r="AL166" t="inlineStr">
        <is>
          <t>HIGH</t>
        </is>
      </c>
      <c r="AM166" t="inlineStr">
        <is>
          <t>SMALL</t>
        </is>
      </c>
      <c r="AN166" s="4" t="n">
        <v>1.471467286290533</v>
      </c>
      <c r="AO166" s="4" t="n">
        <v>-0.4711360081406262</v>
      </c>
      <c r="AP166" t="inlineStr">
        <is>
          <t>HEALTHY</t>
        </is>
      </c>
      <c r="AQ166" s="4" t="n">
        <v>0.01960714285714286</v>
      </c>
      <c r="AR166" s="4" t="n">
        <v>0.1793535438968429</v>
      </c>
      <c r="AS166" t="inlineStr">
        <is>
          <t>NOISY</t>
        </is>
      </c>
      <c r="AT166" t="b">
        <v>0</v>
      </c>
      <c r="AU166" t="b">
        <v>0</v>
      </c>
      <c r="AV166" s="3" t="n">
        <v>35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35</v>
      </c>
      <c r="BD166" s="3" t="n">
        <v>30</v>
      </c>
      <c r="BE166" s="3" t="n">
        <v>3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near 15D breakout, MA15&gt;MA30, low upper wick, sentiment:accumulation</t>
        </is>
      </c>
    </row>
    <row r="167">
      <c r="A167" s="2" t="n">
        <v>46105</v>
      </c>
      <c r="B167" t="inlineStr">
        <is>
          <t>MNBBL</t>
        </is>
      </c>
      <c r="C167" t="inlineStr">
        <is>
          <t>Development Bank</t>
        </is>
      </c>
      <c r="D167" t="inlineStr">
        <is>
          <t>Muktinath Bikas Bank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0.78</v>
      </c>
      <c r="L167" s="4" t="n">
        <v>80</v>
      </c>
      <c r="M167" s="5" t="n">
        <v>404.9</v>
      </c>
      <c r="N167" s="6" t="n">
        <v>66971</v>
      </c>
      <c r="O167" s="4" t="n">
        <v>-0.1479654747225667</v>
      </c>
      <c r="P167" s="4" t="n">
        <v>-0.7598039215686359</v>
      </c>
      <c r="Q167" s="4" t="n">
        <v>4.92355532521378</v>
      </c>
      <c r="R167" s="4" t="n">
        <v>3.900436232999738</v>
      </c>
      <c r="S167" s="4" t="n">
        <v>4.92355532521378</v>
      </c>
      <c r="T167" s="4" t="n">
        <v>12.50347318699638</v>
      </c>
      <c r="U167" s="4" t="n">
        <v>10.99232456140349</v>
      </c>
      <c r="V167" s="4" t="n">
        <v>11.81993924330293</v>
      </c>
      <c r="W167" s="5" t="n">
        <v>397.2</v>
      </c>
      <c r="X167" s="5" t="n">
        <v>395.28</v>
      </c>
      <c r="Y167" s="5" t="n">
        <v>386.5066666666666</v>
      </c>
      <c r="Z167" s="5" t="n">
        <v>374.6166666666667</v>
      </c>
      <c r="AA167" s="5" t="n">
        <v>412.4</v>
      </c>
      <c r="AB167" s="5" t="n">
        <v>412.4</v>
      </c>
      <c r="AC167" s="5" t="n">
        <v>382</v>
      </c>
      <c r="AD167" s="5" t="n">
        <v>356.3</v>
      </c>
      <c r="AE167" s="6" t="n">
        <v>117459.4285714286</v>
      </c>
      <c r="AF167" s="6" t="n">
        <v>96012.46666666666</v>
      </c>
      <c r="AG167" s="4" t="n">
        <v>0.05952380952380969</v>
      </c>
      <c r="AH167" s="4" t="n">
        <v>9.699999999999989</v>
      </c>
      <c r="AI167" s="4" t="n">
        <v>2.395653247715477</v>
      </c>
      <c r="AJ167" s="4" t="n">
        <v>10.76666666666666</v>
      </c>
      <c r="AK167" s="4" t="n">
        <v>2.659092780110306</v>
      </c>
      <c r="AL167" t="inlineStr">
        <is>
          <t>NORMAL</t>
        </is>
      </c>
      <c r="AM167" t="inlineStr">
        <is>
          <t>MEDIUM</t>
        </is>
      </c>
      <c r="AN167" s="4" t="n">
        <v>1.180378934949081</v>
      </c>
      <c r="AO167" s="4" t="n">
        <v>-0.3557131833864729</v>
      </c>
      <c r="AP167" t="inlineStr">
        <is>
          <t>HEALTHY</t>
        </is>
      </c>
      <c r="AQ167" s="4" t="n">
        <v>3.164642857142866</v>
      </c>
      <c r="AR167" s="4" t="n">
        <v>0.8249002290524505</v>
      </c>
      <c r="AS167" t="inlineStr">
        <is>
          <t>GOOD</t>
        </is>
      </c>
      <c r="AT167" t="b">
        <v>0</v>
      </c>
      <c r="AU167" t="b">
        <v>0</v>
      </c>
      <c r="AV167" s="3" t="n">
        <v>21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80</v>
      </c>
      <c r="BC167" s="3" t="n">
        <v>35</v>
      </c>
      <c r="BD167" s="3" t="n">
        <v>0</v>
      </c>
      <c r="BE167" s="3" t="n">
        <v>3</v>
      </c>
      <c r="BF167" s="3" t="n">
        <v>1</v>
      </c>
      <c r="BG167" s="3" t="n">
        <v>0</v>
      </c>
      <c r="BH167" t="b">
        <v>1</v>
      </c>
      <c r="BI167" t="b">
        <v>0</v>
      </c>
      <c r="BJ167" t="b">
        <v>0</v>
      </c>
      <c r="BK167" t="inlineStr">
        <is>
          <t>ACCUMULATION</t>
        </is>
      </c>
      <c r="BL167" t="inlineStr">
        <is>
          <t>Acc≥60 on 3/4 days</t>
        </is>
      </c>
      <c r="BM167" t="inlineStr">
        <is>
          <t>near 15D breakout, MA15&gt;MA30, low upper wick, sentiment:accumulation</t>
        </is>
      </c>
    </row>
    <row r="168">
      <c r="A168" s="2" t="n">
        <v>46105</v>
      </c>
      <c r="B168" t="inlineStr">
        <is>
          <t>MPFL</t>
        </is>
      </c>
      <c r="C168" t="inlineStr">
        <is>
          <t>Finance Company</t>
        </is>
      </c>
      <c r="D168" t="inlineStr">
        <is>
          <t>Multipurpose Finance Company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0.78</v>
      </c>
      <c r="L168" s="4" t="n">
        <v>80</v>
      </c>
      <c r="M168" s="5" t="n">
        <v>724.1</v>
      </c>
      <c r="N168" s="6" t="n">
        <v>30705</v>
      </c>
      <c r="O168" s="4" t="n">
        <v>-0.8082191780821923</v>
      </c>
      <c r="P168" s="4" t="n">
        <v>-0.1241379310344848</v>
      </c>
      <c r="Q168" s="4" t="n">
        <v>-0.6039807824296473</v>
      </c>
      <c r="R168" s="4" t="n">
        <v>4.790159189580323</v>
      </c>
      <c r="S168" s="4" t="n">
        <v>3.442857142857148</v>
      </c>
      <c r="T168" s="4" t="n">
        <v>17.93159609120523</v>
      </c>
      <c r="U168" s="4" t="n">
        <v>14.93650793650794</v>
      </c>
      <c r="V168" s="4" t="n">
        <v>13.1583059853102</v>
      </c>
      <c r="W168" s="5" t="n">
        <v>726.0857142857142</v>
      </c>
      <c r="X168" s="5" t="n">
        <v>713.26</v>
      </c>
      <c r="Y168" s="5" t="n">
        <v>690.12</v>
      </c>
      <c r="Z168" s="5" t="n">
        <v>660.8533333333332</v>
      </c>
      <c r="AA168" s="5" t="n">
        <v>744</v>
      </c>
      <c r="AB168" s="5" t="n">
        <v>744</v>
      </c>
      <c r="AC168" s="5" t="n">
        <v>678</v>
      </c>
      <c r="AD168" s="5" t="n">
        <v>603</v>
      </c>
      <c r="AE168" s="6" t="n">
        <v>92158</v>
      </c>
      <c r="AF168" s="6" t="n">
        <v>61378.66666666666</v>
      </c>
      <c r="AG168" s="4" t="n">
        <v>0</v>
      </c>
      <c r="AH168" s="4" t="n">
        <v>30.64285714285714</v>
      </c>
      <c r="AI168" s="4" t="n">
        <v>4.231854321620922</v>
      </c>
      <c r="AJ168" s="4" t="n">
        <v>32.84666666666666</v>
      </c>
      <c r="AK168" s="4" t="n">
        <v>4.536205864751639</v>
      </c>
      <c r="AL168" t="inlineStr">
        <is>
          <t>HIGH</t>
        </is>
      </c>
      <c r="AM168" t="inlineStr">
        <is>
          <t>SMALL</t>
        </is>
      </c>
      <c r="AN168" s="4" t="n">
        <v>0.804565148447053</v>
      </c>
      <c r="AO168" s="4" t="n">
        <v>-0.6937675361394382</v>
      </c>
      <c r="AP168" t="inlineStr">
        <is>
          <t>HEALTHY</t>
        </is>
      </c>
      <c r="AQ168" s="4" t="n">
        <v>8.610357142857145</v>
      </c>
      <c r="AR168" s="4" t="n">
        <v>0.8312812985530594</v>
      </c>
      <c r="AS168" t="inlineStr">
        <is>
          <t>GOOD</t>
        </is>
      </c>
      <c r="AT168" t="b">
        <v>0</v>
      </c>
      <c r="AU168" t="b">
        <v>0</v>
      </c>
      <c r="AV168" s="3" t="n">
        <v>35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35</v>
      </c>
      <c r="BD168" s="3" t="n">
        <v>0</v>
      </c>
      <c r="BE168" s="3" t="n">
        <v>4</v>
      </c>
      <c r="BF168" s="3" t="n">
        <v>1</v>
      </c>
      <c r="BG168" s="3" t="n">
        <v>1</v>
      </c>
      <c r="BH168" t="b">
        <v>1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Acc≥60 on 4/4 days; Shake≥70 on 1/3 days</t>
        </is>
      </c>
      <c r="BM168" t="inlineStr">
        <is>
          <t>near 15D breakout, MA15&gt;MA30, low upper wick, sentiment:shakeout</t>
        </is>
      </c>
    </row>
    <row r="169">
      <c r="A169" s="2" t="n">
        <v>46105</v>
      </c>
      <c r="B169" t="inlineStr">
        <is>
          <t>NADEP</t>
        </is>
      </c>
      <c r="C169" t="inlineStr">
        <is>
          <t>Microfinance</t>
        </is>
      </c>
      <c r="D169" t="inlineStr">
        <is>
          <t>NADEP Laghubitta Bittiya Sanstha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0.78</v>
      </c>
      <c r="L169" s="4" t="n">
        <v>80</v>
      </c>
      <c r="M169" s="5" t="n">
        <v>845</v>
      </c>
      <c r="N169" s="6" t="n">
        <v>4436</v>
      </c>
      <c r="O169" s="4" t="n">
        <v>-1.158030178968295</v>
      </c>
      <c r="P169" s="4" t="n">
        <v>-2.278246790794503</v>
      </c>
      <c r="Q169" s="4" t="n">
        <v>6.691919191919182</v>
      </c>
      <c r="R169" s="4" t="n">
        <v>6.962025316455689</v>
      </c>
      <c r="S169" s="4" t="n">
        <v>6.867332743138976</v>
      </c>
      <c r="T169" s="4" t="n">
        <v>11.95018547959725</v>
      </c>
      <c r="U169" s="4" t="n">
        <v>10.02604166666667</v>
      </c>
      <c r="V169" s="4" t="n">
        <v>4.320987654320985</v>
      </c>
      <c r="W169" s="5" t="n">
        <v>823.5428571428572</v>
      </c>
      <c r="X169" s="5" t="n">
        <v>814.96</v>
      </c>
      <c r="Y169" s="5" t="n">
        <v>797.4266666666666</v>
      </c>
      <c r="Z169" s="5" t="n">
        <v>789.9666666666667</v>
      </c>
      <c r="AA169" s="5" t="n">
        <v>871</v>
      </c>
      <c r="AB169" s="5" t="n">
        <v>871</v>
      </c>
      <c r="AC169" s="5" t="n">
        <v>780</v>
      </c>
      <c r="AD169" s="5" t="n">
        <v>727</v>
      </c>
      <c r="AE169" s="6" t="n">
        <v>6009.428571428572</v>
      </c>
      <c r="AF169" s="6" t="n">
        <v>5882.8</v>
      </c>
      <c r="AG169" s="4" t="n">
        <v>0</v>
      </c>
      <c r="AH169" s="4" t="n">
        <v>34.12857142857144</v>
      </c>
      <c r="AI169" s="4" t="n">
        <v>4.038884192730343</v>
      </c>
      <c r="AJ169" s="4" t="n">
        <v>28.14666666666667</v>
      </c>
      <c r="AK169" s="4" t="n">
        <v>3.330966469428004</v>
      </c>
      <c r="AL169" t="inlineStr">
        <is>
          <t>HIGH</t>
        </is>
      </c>
      <c r="AM169" t="inlineStr">
        <is>
          <t>SMALL</t>
        </is>
      </c>
      <c r="AN169" s="4" t="n">
        <v>1.313368585492895</v>
      </c>
      <c r="AO169" s="4" t="n">
        <v>-0.2884298612662762</v>
      </c>
      <c r="AP169" t="inlineStr">
        <is>
          <t>HEALTHY</t>
        </is>
      </c>
      <c r="AQ169" s="4" t="n">
        <v>7.221428571428592</v>
      </c>
      <c r="AR169" s="4" t="n">
        <v>0.7949179780647067</v>
      </c>
      <c r="AS169" t="inlineStr">
        <is>
          <t>GOOD</t>
        </is>
      </c>
      <c r="AT169" t="b">
        <v>1</v>
      </c>
      <c r="AU169" t="b">
        <v>0</v>
      </c>
      <c r="AV169" s="3" t="n">
        <v>17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60</v>
      </c>
      <c r="BC169" s="3" t="n">
        <v>35</v>
      </c>
      <c r="BD169" s="3" t="n">
        <v>50</v>
      </c>
      <c r="BE169" s="3" t="n">
        <v>3</v>
      </c>
      <c r="BF169" s="3" t="n">
        <v>0</v>
      </c>
      <c r="BG169" s="3" t="n">
        <v>0</v>
      </c>
      <c r="BH169" t="b">
        <v>1</v>
      </c>
      <c r="BI169" t="b">
        <v>0</v>
      </c>
      <c r="BJ169" t="b">
        <v>0</v>
      </c>
      <c r="BK169" t="inlineStr">
        <is>
          <t>ACCUMULATION</t>
        </is>
      </c>
      <c r="BL169" t="inlineStr">
        <is>
          <t>Acc≥60 on 3/4 days</t>
        </is>
      </c>
      <c r="BM169" t="inlineStr">
        <is>
          <t>near 15D breakout, MA15&gt;MA30, low upper wick, sentiment:accumulation</t>
        </is>
      </c>
    </row>
    <row r="170">
      <c r="A170" s="2" t="n">
        <v>46105</v>
      </c>
      <c r="B170" t="inlineStr">
        <is>
          <t>NESDO</t>
        </is>
      </c>
      <c r="C170" t="inlineStr">
        <is>
          <t>Microfinance</t>
        </is>
      </c>
      <c r="D170" t="inlineStr">
        <is>
          <t>Nesdo Sambridha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0.78</v>
      </c>
      <c r="L170" s="4" t="n">
        <v>80</v>
      </c>
      <c r="M170" s="5" t="n">
        <v>1637.9</v>
      </c>
      <c r="N170" s="6" t="n">
        <v>1460</v>
      </c>
      <c r="O170" s="4" t="n">
        <v>-0.7273168070792146</v>
      </c>
      <c r="P170" s="4" t="n">
        <v>-0.4316109422492387</v>
      </c>
      <c r="Q170" s="4" t="n">
        <v>3.993650793650794</v>
      </c>
      <c r="R170" s="4" t="n">
        <v>2.561051972448336</v>
      </c>
      <c r="S170" s="4" t="n">
        <v>1.897474181908665</v>
      </c>
      <c r="T170" s="4" t="n">
        <v>8.14790359854738</v>
      </c>
      <c r="U170" s="4" t="n">
        <v>7.827518104015807</v>
      </c>
      <c r="V170" s="4" t="n">
        <v>6.426250812215728</v>
      </c>
      <c r="W170" s="5" t="n">
        <v>1613.171428571428</v>
      </c>
      <c r="X170" s="5" t="n">
        <v>1608.62</v>
      </c>
      <c r="Y170" s="5" t="n">
        <v>1590.26</v>
      </c>
      <c r="Z170" s="5" t="n">
        <v>1554.14</v>
      </c>
      <c r="AA170" s="5" t="n">
        <v>1682</v>
      </c>
      <c r="AB170" s="5" t="n">
        <v>1682</v>
      </c>
      <c r="AC170" s="5" t="n">
        <v>1547</v>
      </c>
      <c r="AD170" s="5" t="n">
        <v>1503</v>
      </c>
      <c r="AE170" s="6" t="n">
        <v>3530.857142857143</v>
      </c>
      <c r="AF170" s="6" t="n">
        <v>2474</v>
      </c>
      <c r="AG170" s="4" t="n">
        <v>0</v>
      </c>
      <c r="AH170" s="4" t="n">
        <v>56.88571428571429</v>
      </c>
      <c r="AI170" s="4" t="n">
        <v>3.473088362275735</v>
      </c>
      <c r="AJ170" s="4" t="n">
        <v>53.49333333333334</v>
      </c>
      <c r="AK170" s="4" t="n">
        <v>3.265970653479047</v>
      </c>
      <c r="AL170" t="inlineStr">
        <is>
          <t>HIGH</t>
        </is>
      </c>
      <c r="AM170" t="inlineStr">
        <is>
          <t>SMALL</t>
        </is>
      </c>
      <c r="AN170" s="4" t="n">
        <v>1.263515833989291</v>
      </c>
      <c r="AO170" s="4" t="n">
        <v>-0.4583837811035867</v>
      </c>
      <c r="AP170" t="inlineStr">
        <is>
          <t>HEALTHY</t>
        </is>
      </c>
      <c r="AQ170" s="4" t="n">
        <v>7.176785714285708</v>
      </c>
      <c r="AR170" s="4" t="n">
        <v>0.7246158441110023</v>
      </c>
      <c r="AS170" t="inlineStr">
        <is>
          <t>GOOD</t>
        </is>
      </c>
      <c r="AT170" t="b">
        <v>0</v>
      </c>
      <c r="AU170" t="b">
        <v>0</v>
      </c>
      <c r="AV170" s="3" t="n">
        <v>29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35</v>
      </c>
      <c r="BD170" s="3" t="n">
        <v>50</v>
      </c>
      <c r="BE170" s="3" t="n">
        <v>4</v>
      </c>
      <c r="BF170" s="3" t="n">
        <v>0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4/4 days</t>
        </is>
      </c>
      <c r="BM170" t="inlineStr">
        <is>
          <t>near 15D breakout, MA15&gt;MA30, low upper wick, sentiment:accumulation</t>
        </is>
      </c>
    </row>
    <row r="171">
      <c r="A171" s="2" t="n">
        <v>46105</v>
      </c>
      <c r="B171" t="inlineStr">
        <is>
          <t>NHDL</t>
        </is>
      </c>
      <c r="C171" t="inlineStr">
        <is>
          <t>Hydropower</t>
        </is>
      </c>
      <c r="D171" t="inlineStr">
        <is>
          <t>Nepal Hydro Developer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0.78</v>
      </c>
      <c r="L171" s="4" t="n">
        <v>80</v>
      </c>
      <c r="M171" s="5" t="n">
        <v>680</v>
      </c>
      <c r="N171" s="6" t="n">
        <v>4934</v>
      </c>
      <c r="O171" s="4" t="n">
        <v>0</v>
      </c>
      <c r="P171" s="4" t="n">
        <v>0</v>
      </c>
      <c r="Q171" s="4" t="n">
        <v>1.341281669150529</v>
      </c>
      <c r="R171" s="4" t="n">
        <v>-2.017291066282423</v>
      </c>
      <c r="S171" s="4" t="n">
        <v>1.49253731343284</v>
      </c>
      <c r="T171" s="4" t="n">
        <v>6.75039246467819</v>
      </c>
      <c r="U171" s="4" t="n">
        <v>4.615384615384621</v>
      </c>
      <c r="V171" s="4" t="n">
        <v>1.326180897034712</v>
      </c>
      <c r="W171" s="5" t="n">
        <v>678.2142857142857</v>
      </c>
      <c r="X171" s="5" t="n">
        <v>682.55</v>
      </c>
      <c r="Y171" s="5" t="n">
        <v>672.3</v>
      </c>
      <c r="Z171" s="5" t="n">
        <v>662.9966666666667</v>
      </c>
      <c r="AA171" s="5" t="n">
        <v>692</v>
      </c>
      <c r="AB171" s="5" t="n">
        <v>696.9</v>
      </c>
      <c r="AC171" s="5" t="n">
        <v>660</v>
      </c>
      <c r="AD171" s="5" t="n">
        <v>633.1</v>
      </c>
      <c r="AE171" s="6" t="n">
        <v>9016</v>
      </c>
      <c r="AF171" s="6" t="n">
        <v>10632.53333333333</v>
      </c>
      <c r="AG171" s="4" t="n">
        <v>0.01785714285714186</v>
      </c>
      <c r="AH171" s="4" t="n">
        <v>15.72857142857142</v>
      </c>
      <c r="AI171" s="4" t="n">
        <v>2.313025210084028</v>
      </c>
      <c r="AJ171" s="4" t="n">
        <v>16.05999999999999</v>
      </c>
      <c r="AK171" s="4" t="n">
        <v>2.361764705882348</v>
      </c>
      <c r="AL171" t="inlineStr">
        <is>
          <t>NORMAL</t>
        </is>
      </c>
      <c r="AM171" t="inlineStr">
        <is>
          <t>MEDIUM</t>
        </is>
      </c>
      <c r="AN171" s="4" t="n">
        <v>0.4437616539017503</v>
      </c>
      <c r="AO171" s="4" t="n">
        <v>-0.5406059468492342</v>
      </c>
      <c r="AP171" t="inlineStr">
        <is>
          <t>HEALTHY</t>
        </is>
      </c>
      <c r="AQ171" s="4" t="n">
        <v>2.474285714285743</v>
      </c>
      <c r="AR171" s="4" t="n">
        <v>0.4066752886886121</v>
      </c>
      <c r="AS171" t="inlineStr">
        <is>
          <t>WEAK</t>
        </is>
      </c>
      <c r="AT171" t="b">
        <v>0</v>
      </c>
      <c r="AU171" t="b">
        <v>0</v>
      </c>
      <c r="AV171" s="3" t="n">
        <v>35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35</v>
      </c>
      <c r="BD171" s="3" t="n">
        <v>80</v>
      </c>
      <c r="BE171" s="3" t="n">
        <v>1</v>
      </c>
      <c r="BF171" s="3" t="n">
        <v>0</v>
      </c>
      <c r="BG171" s="3" t="n">
        <v>2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2/3 days</t>
        </is>
      </c>
      <c r="BM171" t="inlineStr">
        <is>
          <t>near 15D breakout, MA15&gt;MA30, low upper wick, sentiment:shakeout</t>
        </is>
      </c>
    </row>
    <row r="172">
      <c r="A172" s="2" t="n">
        <v>46105</v>
      </c>
      <c r="B172" t="inlineStr">
        <is>
          <t>NIBLSTF</t>
        </is>
      </c>
      <c r="C172" t="inlineStr">
        <is>
          <t>Mutual Fund</t>
        </is>
      </c>
      <c r="D172" t="inlineStr">
        <is>
          <t>NIBL Stable Fund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0.78</v>
      </c>
      <c r="L172" s="4" t="n">
        <v>80</v>
      </c>
      <c r="M172" s="5" t="n">
        <v>9.699999999999999</v>
      </c>
      <c r="N172" s="6" t="n">
        <v>30060</v>
      </c>
      <c r="O172" s="4" t="n">
        <v>1.570680628272236</v>
      </c>
      <c r="P172" s="4" t="n">
        <v>1.041666666666674</v>
      </c>
      <c r="Q172" s="4" t="n">
        <v>3.743315508021383</v>
      </c>
      <c r="R172" s="4" t="n">
        <v>1.041666666666674</v>
      </c>
      <c r="S172" s="4" t="n">
        <v>3.411513859275028</v>
      </c>
      <c r="T172" s="4" t="n">
        <v>4.86486486486486</v>
      </c>
      <c r="U172" s="4" t="n">
        <v>4.751619870410373</v>
      </c>
      <c r="V172" s="4" t="n">
        <v>8.744394618834072</v>
      </c>
      <c r="W172" s="5" t="n">
        <v>9.461428571428572</v>
      </c>
      <c r="X172" s="5" t="n">
        <v>9.478999999999999</v>
      </c>
      <c r="Y172" s="5" t="n">
        <v>9.388666666666667</v>
      </c>
      <c r="Z172" s="5" t="n">
        <v>9.279333333333334</v>
      </c>
      <c r="AA172" s="5" t="n">
        <v>9.869999999999999</v>
      </c>
      <c r="AB172" s="5" t="n">
        <v>9.869999999999999</v>
      </c>
      <c r="AC172" s="5" t="n">
        <v>8.869999999999999</v>
      </c>
      <c r="AD172" s="5" t="n">
        <v>8.869999999999999</v>
      </c>
      <c r="AE172" s="6" t="n">
        <v>29610</v>
      </c>
      <c r="AF172" s="6" t="n">
        <v>44120.86666666667</v>
      </c>
      <c r="AG172" s="4" t="n">
        <v>0.2666666666666683</v>
      </c>
      <c r="AH172" s="4" t="n">
        <v>0.4028571428571429</v>
      </c>
      <c r="AI172" s="4" t="n">
        <v>4.153166421207231</v>
      </c>
      <c r="AJ172" s="4" t="n">
        <v>0.3553333333333334</v>
      </c>
      <c r="AK172" s="4" t="n">
        <v>3.663230240549452</v>
      </c>
      <c r="AL172" t="inlineStr">
        <is>
          <t>HIGH</t>
        </is>
      </c>
      <c r="AM172" t="inlineStr">
        <is>
          <t>SMALL</t>
        </is>
      </c>
      <c r="AN172" s="4" t="n">
        <v>1.597446645843171</v>
      </c>
      <c r="AO172" s="4" t="n">
        <v>-0.1952454711478475</v>
      </c>
      <c r="AP172" t="inlineStr">
        <is>
          <t>HEALTHY</t>
        </is>
      </c>
      <c r="AQ172" s="4" t="n">
        <v>0.03250000000000022</v>
      </c>
      <c r="AR172" s="4" t="n">
        <v>0.5561580121856435</v>
      </c>
      <c r="AS172" t="inlineStr">
        <is>
          <t>GOOD</t>
        </is>
      </c>
      <c r="AT172" t="b">
        <v>0</v>
      </c>
      <c r="AU172" t="b">
        <v>0</v>
      </c>
      <c r="AV172" s="3" t="n">
        <v>22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10</v>
      </c>
      <c r="BD172" s="3" t="n">
        <v>0</v>
      </c>
      <c r="BE172" s="3" t="n">
        <v>2</v>
      </c>
      <c r="BF172" s="3" t="n">
        <v>0</v>
      </c>
      <c r="BG172" s="3" t="n">
        <v>1</v>
      </c>
      <c r="BH172" t="b">
        <v>0</v>
      </c>
      <c r="BI172" t="b">
        <v>0</v>
      </c>
      <c r="BJ172" t="b">
        <v>1</v>
      </c>
      <c r="BK172" t="inlineStr">
        <is>
          <t>SHAKEOUT</t>
        </is>
      </c>
      <c r="BL172" t="inlineStr">
        <is>
          <t>Shake≥70 on 1/3 days</t>
        </is>
      </c>
      <c r="BM172" t="inlineStr">
        <is>
          <t>near 15D breakout, MA15&gt;MA30, low upper wick, sentiment:shakeout</t>
        </is>
      </c>
    </row>
    <row r="173">
      <c r="A173" s="2" t="n">
        <v>46104</v>
      </c>
      <c r="B173" t="inlineStr">
        <is>
          <t>NICAD2091</t>
        </is>
      </c>
      <c r="C173" t="inlineStr">
        <is>
          <t>Corporate Debentures</t>
        </is>
      </c>
      <c r="D173" t="inlineStr">
        <is>
          <t>7% NIC Asia Debenture 2091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75</v>
      </c>
      <c r="J173" s="4" t="n">
        <v>0.75</v>
      </c>
      <c r="K173" s="4" t="n">
        <v>0.78</v>
      </c>
      <c r="L173" s="4" t="n">
        <v>80</v>
      </c>
      <c r="M173" s="5" t="n">
        <v>1064</v>
      </c>
      <c r="N173" s="6" t="n">
        <v>40</v>
      </c>
      <c r="O173" s="4" t="n">
        <v>0</v>
      </c>
      <c r="P173" s="4" t="n">
        <v>0.06583278472680476</v>
      </c>
      <c r="Q173" s="4" t="n">
        <v>-1.481481481481484</v>
      </c>
      <c r="R173" s="4" t="n">
        <v>0.160030123317334</v>
      </c>
      <c r="S173" s="4" t="n">
        <v>0.1883239171374784</v>
      </c>
      <c r="T173" s="4" t="n">
        <v>0</v>
      </c>
      <c r="U173" s="4" t="n">
        <v>1.517030817670073</v>
      </c>
      <c r="V173" s="4" t="n">
        <v>0.7575757575757569</v>
      </c>
      <c r="W173" s="5" t="n">
        <v>1070.642857142857</v>
      </c>
      <c r="X173" s="5" t="n">
        <v>1069.68</v>
      </c>
      <c r="Y173" s="5" t="n">
        <v>1067.186666666667</v>
      </c>
      <c r="Z173" s="5" t="n">
        <v>1063.023333333333</v>
      </c>
      <c r="AA173" s="5" t="n">
        <v>1086.9</v>
      </c>
      <c r="AB173" s="5" t="n">
        <v>1086.9</v>
      </c>
      <c r="AC173" s="5" t="n">
        <v>1050</v>
      </c>
      <c r="AD173" s="5" t="n">
        <v>1050</v>
      </c>
      <c r="AE173" s="6" t="n">
        <v>173.5714285714286</v>
      </c>
      <c r="AF173" s="6" t="n">
        <v>198.3333333333333</v>
      </c>
      <c r="AG173" s="4" t="n">
        <v>0</v>
      </c>
      <c r="AH173" s="4" t="n">
        <v>16.07142857142864</v>
      </c>
      <c r="AI173" s="4" t="n">
        <v>1.510472610096675</v>
      </c>
      <c r="AJ173" s="4" t="n">
        <v>15.0666666666667</v>
      </c>
      <c r="AK173" s="4" t="n">
        <v>1.416040100250628</v>
      </c>
      <c r="AL173" t="inlineStr">
        <is>
          <t>LOW</t>
        </is>
      </c>
      <c r="AM173" t="inlineStr">
        <is>
          <t>BIG</t>
        </is>
      </c>
      <c r="AN173" s="4" t="n">
        <v>-0.3314929092648512</v>
      </c>
      <c r="AO173" s="4" t="n">
        <v>-0.5677611091341334</v>
      </c>
      <c r="AP173" t="inlineStr">
        <is>
          <t>HEALTHY</t>
        </is>
      </c>
      <c r="AQ173" s="4" t="n">
        <v>0.477500000000035</v>
      </c>
      <c r="AR173" s="4" t="n">
        <v>0.04934600048643832</v>
      </c>
      <c r="AS173" t="inlineStr">
        <is>
          <t>NOISY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35</v>
      </c>
      <c r="BD173" s="3" t="n">
        <v>50</v>
      </c>
      <c r="BE173" s="3" t="n">
        <v>1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near 15D breakout, MA15&gt;MA30, low upper wick</t>
        </is>
      </c>
    </row>
    <row r="174">
      <c r="A174" s="2" t="n">
        <v>46105</v>
      </c>
      <c r="B174" t="inlineStr">
        <is>
          <t>NICGF2</t>
        </is>
      </c>
      <c r="C174" t="inlineStr">
        <is>
          <t>Mutual Fund</t>
        </is>
      </c>
      <c r="D174" t="inlineStr">
        <is>
          <t>NIC Asia Growth Fund 2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0.78</v>
      </c>
      <c r="L174" s="4" t="n">
        <v>80</v>
      </c>
      <c r="M174" s="5" t="n">
        <v>9.66</v>
      </c>
      <c r="N174" s="6" t="n">
        <v>3400</v>
      </c>
      <c r="O174" s="4" t="n">
        <v>-0.5149330587023715</v>
      </c>
      <c r="P174" s="4" t="n">
        <v>0.2074688796680491</v>
      </c>
      <c r="Q174" s="4" t="n">
        <v>4.545454545454541</v>
      </c>
      <c r="R174" s="4" t="n">
        <v>2.330508474576276</v>
      </c>
      <c r="S174" s="4" t="n">
        <v>4.207119741100329</v>
      </c>
      <c r="T174" s="4" t="n">
        <v>4.432432432432432</v>
      </c>
      <c r="U174" s="4" t="n">
        <v>6.153846153846154</v>
      </c>
      <c r="V174" s="4" t="n">
        <v>5.343511450381677</v>
      </c>
      <c r="W174" s="5" t="n">
        <v>9.582857142857142</v>
      </c>
      <c r="X174" s="5" t="n">
        <v>9.526</v>
      </c>
      <c r="Y174" s="5" t="n">
        <v>9.454000000000001</v>
      </c>
      <c r="Z174" s="5" t="n">
        <v>9.383000000000001</v>
      </c>
      <c r="AA174" s="5" t="n">
        <v>9.82</v>
      </c>
      <c r="AB174" s="5" t="n">
        <v>9.82</v>
      </c>
      <c r="AC174" s="5" t="n">
        <v>9.24</v>
      </c>
      <c r="AD174" s="5" t="n">
        <v>9.08</v>
      </c>
      <c r="AE174" s="6" t="n">
        <v>23546.42857142857</v>
      </c>
      <c r="AF174" s="6" t="n">
        <v>12754.33333333333</v>
      </c>
      <c r="AG174" s="4" t="n">
        <v>0</v>
      </c>
      <c r="AH174" s="4" t="n">
        <v>0.2999999999999999</v>
      </c>
      <c r="AI174" s="4" t="n">
        <v>3.105590062111479</v>
      </c>
      <c r="AJ174" s="4" t="n">
        <v>0.2439999999999999</v>
      </c>
      <c r="AK174" s="4" t="n">
        <v>2.525879917184002</v>
      </c>
      <c r="AL174" t="inlineStr">
        <is>
          <t>NORMAL</t>
        </is>
      </c>
      <c r="AM174" t="inlineStr">
        <is>
          <t>MEDIUM</t>
        </is>
      </c>
      <c r="AN174" s="4" t="n">
        <v>1.164433990465443</v>
      </c>
      <c r="AO174" s="4" t="n">
        <v>-0.5258609846138856</v>
      </c>
      <c r="AP174" t="inlineStr">
        <is>
          <t>HEALTHY</t>
        </is>
      </c>
      <c r="AQ174" s="4" t="n">
        <v>0.03017857142857172</v>
      </c>
      <c r="AR174" s="4" t="n">
        <v>0.581999563108063</v>
      </c>
      <c r="AS174" t="inlineStr">
        <is>
          <t>GOOD</t>
        </is>
      </c>
      <c r="AT174" t="b">
        <v>1</v>
      </c>
      <c r="AU174" t="b">
        <v>0</v>
      </c>
      <c r="AV174" s="3" t="n">
        <v>35</v>
      </c>
      <c r="AW174" t="inlineStr">
        <is>
          <t>CONFIRMED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35</v>
      </c>
      <c r="BD174" s="3" t="n">
        <v>0</v>
      </c>
      <c r="BE174" s="3" t="n">
        <v>2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15D breakout, MA15&gt;MA30, low upper wick</t>
        </is>
      </c>
    </row>
    <row r="175">
      <c r="A175" s="2" t="n">
        <v>46105</v>
      </c>
      <c r="B175" t="inlineStr">
        <is>
          <t>NMBMF</t>
        </is>
      </c>
      <c r="C175" t="inlineStr">
        <is>
          <t>Microfinance</t>
        </is>
      </c>
      <c r="D175" t="inlineStr">
        <is>
          <t>NMB Laghubitta Bittiya Sanstha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0.78</v>
      </c>
      <c r="L175" s="4" t="n">
        <v>80</v>
      </c>
      <c r="M175" s="5" t="n">
        <v>723</v>
      </c>
      <c r="N175" s="6" t="n">
        <v>6014</v>
      </c>
      <c r="O175" s="4" t="n">
        <v>-0.5502063273727598</v>
      </c>
      <c r="P175" s="4" t="n">
        <v>-2.138603140227391</v>
      </c>
      <c r="Q175" s="4" t="n">
        <v>5.240174672489073</v>
      </c>
      <c r="R175" s="4" t="n">
        <v>3.87931034482758</v>
      </c>
      <c r="S175" s="4" t="n">
        <v>3.138373751783163</v>
      </c>
      <c r="T175" s="4" t="n">
        <v>10.90658076392086</v>
      </c>
      <c r="U175" s="4" t="n">
        <v>9.728335103961161</v>
      </c>
      <c r="V175" s="4" t="n">
        <v>6.073943661971826</v>
      </c>
      <c r="W175" s="5" t="n">
        <v>708.8428571428573</v>
      </c>
      <c r="X175" s="5" t="n">
        <v>704.1900000000001</v>
      </c>
      <c r="Y175" s="5" t="n">
        <v>692.3200000000001</v>
      </c>
      <c r="Z175" s="5" t="n">
        <v>678.7866666666666</v>
      </c>
      <c r="AA175" s="5" t="n">
        <v>748.9</v>
      </c>
      <c r="AB175" s="5" t="n">
        <v>748.9</v>
      </c>
      <c r="AC175" s="5" t="n">
        <v>682.1</v>
      </c>
      <c r="AD175" s="5" t="n">
        <v>645</v>
      </c>
      <c r="AE175" s="6" t="n">
        <v>9519.428571428571</v>
      </c>
      <c r="AF175" s="6" t="n">
        <v>7275.333333333333</v>
      </c>
      <c r="AG175" s="4" t="n">
        <v>0</v>
      </c>
      <c r="AH175" s="4" t="n">
        <v>21.12857142857143</v>
      </c>
      <c r="AI175" s="4" t="n">
        <v>2.922347362181382</v>
      </c>
      <c r="AJ175" s="4" t="n">
        <v>19.87333333333333</v>
      </c>
      <c r="AK175" s="4" t="n">
        <v>2.748732134624246</v>
      </c>
      <c r="AL175" t="inlineStr">
        <is>
          <t>NORMAL</t>
        </is>
      </c>
      <c r="AM175" t="inlineStr">
        <is>
          <t>MEDIUM</t>
        </is>
      </c>
      <c r="AN175" s="4" t="n">
        <v>1.215277649400994</v>
      </c>
      <c r="AO175" s="4" t="n">
        <v>-0.1606032918701707</v>
      </c>
      <c r="AP175" t="inlineStr">
        <is>
          <t>HEALTHY</t>
        </is>
      </c>
      <c r="AQ175" s="4" t="n">
        <v>4.914285714285723</v>
      </c>
      <c r="AR175" s="4" t="n">
        <v>0.757863710185273</v>
      </c>
      <c r="AS175" t="inlineStr">
        <is>
          <t>GOOD</t>
        </is>
      </c>
      <c r="AT175" t="b">
        <v>0</v>
      </c>
      <c r="AU175" t="b">
        <v>0</v>
      </c>
      <c r="AV175" s="3" t="n">
        <v>12</v>
      </c>
      <c r="AW175" t="inlineStr">
        <is>
          <t>CONFIRMED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100</v>
      </c>
      <c r="BC175" s="3" t="n">
        <v>25</v>
      </c>
      <c r="BD175" s="3" t="n">
        <v>80</v>
      </c>
      <c r="BE175" s="3" t="n">
        <v>1</v>
      </c>
      <c r="BF175" s="3" t="n">
        <v>0</v>
      </c>
      <c r="BG175" s="3" t="n">
        <v>1</v>
      </c>
      <c r="BH175" t="b">
        <v>0</v>
      </c>
      <c r="BI175" t="b">
        <v>0</v>
      </c>
      <c r="BJ175" t="b">
        <v>1</v>
      </c>
      <c r="BK175" t="inlineStr">
        <is>
          <t>SHAKEOUT</t>
        </is>
      </c>
      <c r="BL175" t="inlineStr">
        <is>
          <t>Shake≥70 on 1/3 days</t>
        </is>
      </c>
      <c r="BM175" t="inlineStr">
        <is>
          <t>MA15&gt;MA30, low upper wick, sentiment:shakeout</t>
        </is>
      </c>
    </row>
    <row r="176">
      <c r="A176" s="2" t="n">
        <v>46105</v>
      </c>
      <c r="B176" t="inlineStr">
        <is>
          <t>NMLBBL</t>
        </is>
      </c>
      <c r="C176" t="inlineStr">
        <is>
          <t>Microfinance</t>
        </is>
      </c>
      <c r="D176" t="inlineStr">
        <is>
          <t>Nerude Mirmire Laghubitta Bittiya Sanstha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0.78</v>
      </c>
      <c r="L176" s="4" t="n">
        <v>80</v>
      </c>
      <c r="M176" s="5" t="n">
        <v>685</v>
      </c>
      <c r="N176" s="6" t="n">
        <v>14382</v>
      </c>
      <c r="O176" s="4" t="n">
        <v>0.8836524300441795</v>
      </c>
      <c r="P176" s="4" t="n">
        <v>-0.566119901291906</v>
      </c>
      <c r="Q176" s="4" t="n">
        <v>6.531881804043538</v>
      </c>
      <c r="R176" s="4" t="n">
        <v>4.59612154527409</v>
      </c>
      <c r="S176" s="4" t="n">
        <v>5.109713058155596</v>
      </c>
      <c r="T176" s="4" t="n">
        <v>11.56351791530945</v>
      </c>
      <c r="U176" s="4" t="n">
        <v>10.12861736334405</v>
      </c>
      <c r="V176" s="4" t="n">
        <v>4.182509505703425</v>
      </c>
      <c r="W176" s="5" t="n">
        <v>663.6714285714286</v>
      </c>
      <c r="X176" s="5" t="n">
        <v>662.45</v>
      </c>
      <c r="Y176" s="5" t="n">
        <v>649.92</v>
      </c>
      <c r="Z176" s="5" t="n">
        <v>636.6966666666666</v>
      </c>
      <c r="AA176" s="5" t="n">
        <v>694.9</v>
      </c>
      <c r="AB176" s="5" t="n">
        <v>694.9</v>
      </c>
      <c r="AC176" s="5" t="n">
        <v>641</v>
      </c>
      <c r="AD176" s="5" t="n">
        <v>602</v>
      </c>
      <c r="AE176" s="6" t="n">
        <v>35465.57142857143</v>
      </c>
      <c r="AF176" s="6" t="n">
        <v>25838.8</v>
      </c>
      <c r="AG176" s="4" t="n">
        <v>0</v>
      </c>
      <c r="AH176" s="4" t="n">
        <v>18.7142857142857</v>
      </c>
      <c r="AI176" s="4" t="n">
        <v>2.732012513034404</v>
      </c>
      <c r="AJ176" s="4" t="n">
        <v>18.11333333333333</v>
      </c>
      <c r="AK176" s="4" t="n">
        <v>2.644282238442818</v>
      </c>
      <c r="AL176" t="inlineStr">
        <is>
          <t>NORMAL</t>
        </is>
      </c>
      <c r="AM176" t="inlineStr">
        <is>
          <t>MEDIUM</t>
        </is>
      </c>
      <c r="AN176" s="4" t="n">
        <v>1.44618616208535</v>
      </c>
      <c r="AO176" s="4" t="n">
        <v>-0.3192620910841773</v>
      </c>
      <c r="AP176" t="inlineStr">
        <is>
          <t>HEALTHY</t>
        </is>
      </c>
      <c r="AQ176" s="4" t="n">
        <v>4.555714285714286</v>
      </c>
      <c r="AR176" s="4" t="n">
        <v>0.705459665364316</v>
      </c>
      <c r="AS176" t="inlineStr">
        <is>
          <t>GOOD</t>
        </is>
      </c>
      <c r="AT176" t="b">
        <v>1</v>
      </c>
      <c r="AU176" t="b">
        <v>0</v>
      </c>
      <c r="AV176" s="3" t="n">
        <v>31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80</v>
      </c>
      <c r="BC176" s="3" t="n">
        <v>10</v>
      </c>
      <c r="BD176" s="3" t="n">
        <v>0</v>
      </c>
      <c r="BE176" s="3" t="n">
        <v>2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15D breakout, MA15&gt;MA30, low upper wick</t>
        </is>
      </c>
    </row>
    <row r="177">
      <c r="A177" s="2" t="n">
        <v>46105</v>
      </c>
      <c r="B177" t="inlineStr">
        <is>
          <t>NTC</t>
        </is>
      </c>
      <c r="C177" t="inlineStr">
        <is>
          <t>Others</t>
        </is>
      </c>
      <c r="D177" t="inlineStr">
        <is>
          <t>Nepal Doorsanchar Company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0.78</v>
      </c>
      <c r="L177" s="4" t="n">
        <v>80</v>
      </c>
      <c r="M177" s="5" t="n">
        <v>914</v>
      </c>
      <c r="N177" s="6" t="n">
        <v>18877</v>
      </c>
      <c r="O177" s="4" t="n">
        <v>0.6607929515418443</v>
      </c>
      <c r="P177" s="4" t="n">
        <v>0.4505989669194355</v>
      </c>
      <c r="Q177" s="4" t="n">
        <v>3.958143767060962</v>
      </c>
      <c r="R177" s="4" t="n">
        <v>3.043968432919963</v>
      </c>
      <c r="S177" s="4" t="n">
        <v>3.863636363636358</v>
      </c>
      <c r="T177" s="4" t="n">
        <v>7.151230949589693</v>
      </c>
      <c r="U177" s="4" t="n">
        <v>7.783018867924518</v>
      </c>
      <c r="V177" s="4" t="n">
        <v>6.464764123471167</v>
      </c>
      <c r="W177" s="5" t="n">
        <v>895</v>
      </c>
      <c r="X177" s="5" t="n">
        <v>893.9</v>
      </c>
      <c r="Y177" s="5" t="n">
        <v>885</v>
      </c>
      <c r="Z177" s="5" t="n">
        <v>867.2833333333333</v>
      </c>
      <c r="AA177" s="5" t="n">
        <v>928</v>
      </c>
      <c r="AB177" s="5" t="n">
        <v>942.5</v>
      </c>
      <c r="AC177" s="5" t="n">
        <v>870</v>
      </c>
      <c r="AD177" s="5" t="n">
        <v>850</v>
      </c>
      <c r="AE177" s="6" t="n">
        <v>30414.14285714286</v>
      </c>
      <c r="AF177" s="6" t="n">
        <v>26017.26666666667</v>
      </c>
      <c r="AG177" s="4" t="n">
        <v>0</v>
      </c>
      <c r="AH177" s="4" t="n">
        <v>17.48571428571427</v>
      </c>
      <c r="AI177" s="4" t="n">
        <v>1.913097843075957</v>
      </c>
      <c r="AJ177" s="4" t="n">
        <v>23.89333333333332</v>
      </c>
      <c r="AK177" s="4" t="n">
        <v>2.614150255288107</v>
      </c>
      <c r="AL177" t="inlineStr">
        <is>
          <t>NORMAL</t>
        </is>
      </c>
      <c r="AM177" t="inlineStr">
        <is>
          <t>MEDIUM</t>
        </is>
      </c>
      <c r="AN177" s="4" t="n">
        <v>1.609681627462949</v>
      </c>
      <c r="AO177" s="4" t="n">
        <v>-0.26727855148924</v>
      </c>
      <c r="AP177" t="inlineStr">
        <is>
          <t>HEALTHY</t>
        </is>
      </c>
      <c r="AQ177" s="4" t="n">
        <v>3.339285714285734</v>
      </c>
      <c r="AR177" s="4" t="n">
        <v>0.6871018742836018</v>
      </c>
      <c r="AS177" t="inlineStr">
        <is>
          <t>GOOD</t>
        </is>
      </c>
      <c r="AT177" t="b">
        <v>0</v>
      </c>
      <c r="AU177" t="b">
        <v>0</v>
      </c>
      <c r="AV177" s="3" t="n">
        <v>19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80</v>
      </c>
      <c r="BC177" s="3" t="n">
        <v>0</v>
      </c>
      <c r="BD177" s="3" t="n">
        <v>0</v>
      </c>
      <c r="BE177" s="3" t="n">
        <v>3</v>
      </c>
      <c r="BF177" s="3" t="n">
        <v>1</v>
      </c>
      <c r="BG177" s="3" t="n">
        <v>0</v>
      </c>
      <c r="BH177" t="b">
        <v>1</v>
      </c>
      <c r="BI177" t="b">
        <v>0</v>
      </c>
      <c r="BJ177" t="b">
        <v>0</v>
      </c>
      <c r="BK177" t="inlineStr">
        <is>
          <t>ACCUMULATION</t>
        </is>
      </c>
      <c r="BL177" t="inlineStr">
        <is>
          <t>Acc≥60 on 3/4 days</t>
        </is>
      </c>
      <c r="BM177" t="inlineStr">
        <is>
          <t>MA15&gt;MA30, low upper wick, sentiment:accumulation</t>
        </is>
      </c>
    </row>
    <row r="178">
      <c r="A178" s="2" t="n">
        <v>46105</v>
      </c>
      <c r="B178" t="inlineStr">
        <is>
          <t>NWCL</t>
        </is>
      </c>
      <c r="C178" t="inlineStr">
        <is>
          <t>Others</t>
        </is>
      </c>
      <c r="D178" t="inlineStr">
        <is>
          <t>Nepal Warehousing Company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0.78</v>
      </c>
      <c r="L178" s="4" t="n">
        <v>80</v>
      </c>
      <c r="M178" s="5" t="n">
        <v>929.9</v>
      </c>
      <c r="N178" s="6" t="n">
        <v>3141</v>
      </c>
      <c r="O178" s="4" t="n">
        <v>1.076086956521727</v>
      </c>
      <c r="P178" s="4" t="n">
        <v>1.739606126914661</v>
      </c>
      <c r="Q178" s="4" t="n">
        <v>8.00232288037166</v>
      </c>
      <c r="R178" s="4" t="n">
        <v>3.552338530066823</v>
      </c>
      <c r="S178" s="4" t="n">
        <v>-3.014184397163122</v>
      </c>
      <c r="T178" s="4" t="n">
        <v>9.400000000000009</v>
      </c>
      <c r="U178" s="4" t="n">
        <v>5.67045454545454</v>
      </c>
      <c r="V178" s="4" t="n">
        <v>-3.667253703511864</v>
      </c>
      <c r="W178" s="5" t="n">
        <v>893.8428571428573</v>
      </c>
      <c r="X178" s="5" t="n">
        <v>897.89</v>
      </c>
      <c r="Y178" s="5" t="n">
        <v>894.6933333333333</v>
      </c>
      <c r="Z178" s="5" t="n">
        <v>893.5166666666667</v>
      </c>
      <c r="AA178" s="5" t="n">
        <v>932</v>
      </c>
      <c r="AB178" s="5" t="n">
        <v>977.9</v>
      </c>
      <c r="AC178" s="5" t="n">
        <v>860</v>
      </c>
      <c r="AD178" s="5" t="n">
        <v>840</v>
      </c>
      <c r="AE178" s="6" t="n">
        <v>8878.428571428571</v>
      </c>
      <c r="AF178" s="6" t="n">
        <v>6485.666666666667</v>
      </c>
      <c r="AG178" s="4" t="n">
        <v>0.08400000000000091</v>
      </c>
      <c r="AH178" s="4" t="n">
        <v>32.10000000000001</v>
      </c>
      <c r="AI178" s="4" t="n">
        <v>3.451984084310138</v>
      </c>
      <c r="AJ178" s="4" t="n">
        <v>41.42666666666666</v>
      </c>
      <c r="AK178" s="4" t="n">
        <v>4.454959314621639</v>
      </c>
      <c r="AL178" t="inlineStr">
        <is>
          <t>HIGH</t>
        </is>
      </c>
      <c r="AM178" t="inlineStr">
        <is>
          <t>SMALL</t>
        </is>
      </c>
      <c r="AN178" s="4" t="n">
        <v>1.186415501755184</v>
      </c>
      <c r="AO178" s="4" t="n">
        <v>-0.5062904983012064</v>
      </c>
      <c r="AP178" t="inlineStr">
        <is>
          <t>HEALTHY</t>
        </is>
      </c>
      <c r="AQ178" s="4" t="n">
        <v>2.031785714285733</v>
      </c>
      <c r="AR178" s="4" t="n">
        <v>0.09375827507559086</v>
      </c>
      <c r="AS178" t="inlineStr">
        <is>
          <t>NOISY</t>
        </is>
      </c>
      <c r="AT178" t="b">
        <v>0</v>
      </c>
      <c r="AU178" t="b">
        <v>0</v>
      </c>
      <c r="AV178" s="3" t="n">
        <v>35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100</v>
      </c>
      <c r="BC178" s="3" t="n">
        <v>0</v>
      </c>
      <c r="BD178" s="3" t="n">
        <v>30</v>
      </c>
      <c r="BE178" s="3" t="n">
        <v>4</v>
      </c>
      <c r="BF178" s="3" t="n">
        <v>1</v>
      </c>
      <c r="BG178" s="3" t="n">
        <v>0</v>
      </c>
      <c r="BH178" t="b">
        <v>1</v>
      </c>
      <c r="BI178" t="b">
        <v>0</v>
      </c>
      <c r="BJ178" t="b">
        <v>0</v>
      </c>
      <c r="BK178" t="inlineStr">
        <is>
          <t>ACCUMULATION</t>
        </is>
      </c>
      <c r="BL178" t="inlineStr">
        <is>
          <t>Acc≥60 on 4/4 days</t>
        </is>
      </c>
      <c r="BM178" t="inlineStr">
        <is>
          <t>MA15&gt;MA30, low upper wick, sentiment:accumulation</t>
        </is>
      </c>
    </row>
    <row r="179">
      <c r="A179" s="2" t="n">
        <v>46105</v>
      </c>
      <c r="B179" t="inlineStr">
        <is>
          <t>PFL</t>
        </is>
      </c>
      <c r="C179" t="inlineStr">
        <is>
          <t>Finance Company</t>
        </is>
      </c>
      <c r="D179" t="inlineStr">
        <is>
          <t>Pokhara Finance Limited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0.78</v>
      </c>
      <c r="L179" s="4" t="n">
        <v>80</v>
      </c>
      <c r="M179" s="5" t="n">
        <v>435</v>
      </c>
      <c r="N179" s="6" t="n">
        <v>33715</v>
      </c>
      <c r="O179" s="4" t="n">
        <v>0</v>
      </c>
      <c r="P179" s="4" t="n">
        <v>-0.2293577981651418</v>
      </c>
      <c r="Q179" s="4" t="n">
        <v>9.296482412060293</v>
      </c>
      <c r="R179" s="4" t="n">
        <v>7.940446650124078</v>
      </c>
      <c r="S179" s="4" t="n">
        <v>7.779980178394452</v>
      </c>
      <c r="T179" s="4" t="n">
        <v>17.56756756756756</v>
      </c>
      <c r="U179" s="4" t="n">
        <v>15.10981741201376</v>
      </c>
      <c r="V179" s="4" t="n">
        <v>15.84553928095873</v>
      </c>
      <c r="W179" s="5" t="n">
        <v>416.9571428571429</v>
      </c>
      <c r="X179" s="5" t="n">
        <v>413.29</v>
      </c>
      <c r="Y179" s="5" t="n">
        <v>403.92</v>
      </c>
      <c r="Z179" s="5" t="n">
        <v>390.98</v>
      </c>
      <c r="AA179" s="5" t="n">
        <v>443</v>
      </c>
      <c r="AB179" s="5" t="n">
        <v>443</v>
      </c>
      <c r="AC179" s="5" t="n">
        <v>390.4</v>
      </c>
      <c r="AD179" s="5" t="n">
        <v>368</v>
      </c>
      <c r="AE179" s="6" t="n">
        <v>46310.71428571428</v>
      </c>
      <c r="AF179" s="6" t="n">
        <v>34778.86666666667</v>
      </c>
      <c r="AG179" s="4" t="n">
        <v>0</v>
      </c>
      <c r="AH179" s="4" t="n">
        <v>14.21428571428571</v>
      </c>
      <c r="AI179" s="4" t="n">
        <v>3.267651888341536</v>
      </c>
      <c r="AJ179" s="4" t="n">
        <v>13.64666666666667</v>
      </c>
      <c r="AK179" s="4" t="n">
        <v>3.137164750957847</v>
      </c>
      <c r="AL179" t="inlineStr">
        <is>
          <t>HIGH</t>
        </is>
      </c>
      <c r="AM179" t="inlineStr">
        <is>
          <t>SMALL</t>
        </is>
      </c>
      <c r="AN179" s="4" t="n">
        <v>1.576260871498876</v>
      </c>
      <c r="AO179" s="4" t="n">
        <v>-0.03484159815522518</v>
      </c>
      <c r="AP179" t="inlineStr">
        <is>
          <t>HEALTHY</t>
        </is>
      </c>
      <c r="AQ179" s="4" t="n">
        <v>3.919285714285717</v>
      </c>
      <c r="AR179" s="4" t="n">
        <v>0.7902017994043555</v>
      </c>
      <c r="AS179" t="inlineStr">
        <is>
          <t>GOOD</t>
        </is>
      </c>
      <c r="AT179" t="b">
        <v>0</v>
      </c>
      <c r="AU179" t="b">
        <v>0</v>
      </c>
      <c r="AV179" s="3" t="n">
        <v>2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100</v>
      </c>
      <c r="BC179" s="3" t="n">
        <v>35</v>
      </c>
      <c r="BD179" s="3" t="n">
        <v>80</v>
      </c>
      <c r="BE179" s="3" t="n">
        <v>2</v>
      </c>
      <c r="BF179" s="3" t="n">
        <v>1</v>
      </c>
      <c r="BG179" s="3" t="n">
        <v>1</v>
      </c>
      <c r="BH179" t="b">
        <v>0</v>
      </c>
      <c r="BI179" t="b">
        <v>0</v>
      </c>
      <c r="BJ179" t="b">
        <v>1</v>
      </c>
      <c r="BK179" t="inlineStr">
        <is>
          <t>SHAKEOUT</t>
        </is>
      </c>
      <c r="BL179" t="inlineStr">
        <is>
          <t>Shake≥70 on 1/3 days</t>
        </is>
      </c>
      <c r="BM179" t="inlineStr">
        <is>
          <t>near 15D breakout, MA15&gt;MA30, low upper wick, sentiment:shakeout</t>
        </is>
      </c>
    </row>
    <row r="180">
      <c r="A180" s="2" t="n">
        <v>46105</v>
      </c>
      <c r="B180" t="inlineStr">
        <is>
          <t>PRVU</t>
        </is>
      </c>
      <c r="C180" t="inlineStr">
        <is>
          <t>Commercial Bank</t>
        </is>
      </c>
      <c r="D180" t="inlineStr">
        <is>
          <t>Prabhu Bank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0.78</v>
      </c>
      <c r="L180" s="4" t="n">
        <v>80</v>
      </c>
      <c r="M180" s="5" t="n">
        <v>229.1</v>
      </c>
      <c r="N180" s="6" t="n">
        <v>364653</v>
      </c>
      <c r="O180" s="4" t="n">
        <v>-0.2612102742707845</v>
      </c>
      <c r="P180" s="4" t="n">
        <v>-0.8225108225108246</v>
      </c>
      <c r="Q180" s="4" t="n">
        <v>6.459107806691455</v>
      </c>
      <c r="R180" s="4" t="n">
        <v>7.457786116322707</v>
      </c>
      <c r="S180" s="4" t="n">
        <v>7.558685446009394</v>
      </c>
      <c r="T180" s="4" t="n">
        <v>26.22589531680442</v>
      </c>
      <c r="U180" s="4" t="n">
        <v>25.25970475669763</v>
      </c>
      <c r="V180" s="4" t="n">
        <v>23.17204301075268</v>
      </c>
      <c r="W180" s="5" t="n">
        <v>222.7285714285714</v>
      </c>
      <c r="X180" s="5" t="n">
        <v>219.45</v>
      </c>
      <c r="Y180" s="5" t="n">
        <v>210.28</v>
      </c>
      <c r="Z180" s="5" t="n">
        <v>196.9733333333333</v>
      </c>
      <c r="AA180" s="5" t="n">
        <v>235.6</v>
      </c>
      <c r="AB180" s="5" t="n">
        <v>235.6</v>
      </c>
      <c r="AC180" s="5" t="n">
        <v>206.6</v>
      </c>
      <c r="AD180" s="5" t="n">
        <v>180.7</v>
      </c>
      <c r="AE180" s="6" t="n">
        <v>701060</v>
      </c>
      <c r="AF180" s="6" t="n">
        <v>551305.9333333333</v>
      </c>
      <c r="AG180" s="4" t="n">
        <v>0.1754385964912284</v>
      </c>
      <c r="AH180" s="4" t="n">
        <v>11.12857142857142</v>
      </c>
      <c r="AI180" s="4" t="n">
        <v>4.857516991956079</v>
      </c>
      <c r="AJ180" s="4" t="n">
        <v>11.28666666666667</v>
      </c>
      <c r="AK180" s="4" t="n">
        <v>4.926524079732264</v>
      </c>
      <c r="AL180" t="inlineStr">
        <is>
          <t>HIGH</t>
        </is>
      </c>
      <c r="AM180" t="inlineStr">
        <is>
          <t>SMALL</t>
        </is>
      </c>
      <c r="AN180" s="4" t="n">
        <v>1.146923945476313</v>
      </c>
      <c r="AO180" s="4" t="n">
        <v>-0.5135709991105759</v>
      </c>
      <c r="AP180" t="inlineStr">
        <is>
          <t>HEALTHY</t>
        </is>
      </c>
      <c r="AQ180" s="4" t="n">
        <v>3.42964285714286</v>
      </c>
      <c r="AR180" s="4" t="n">
        <v>0.8736908603389326</v>
      </c>
      <c r="AS180" t="inlineStr">
        <is>
          <t>GOOD</t>
        </is>
      </c>
      <c r="AT180" t="b">
        <v>0</v>
      </c>
      <c r="AU180" t="b">
        <v>0</v>
      </c>
      <c r="AV180" s="3" t="n">
        <v>24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100</v>
      </c>
      <c r="BC180" s="3" t="n">
        <v>35</v>
      </c>
      <c r="BD180" s="3" t="n">
        <v>30</v>
      </c>
      <c r="BE180" s="3" t="n">
        <v>3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3/4 days</t>
        </is>
      </c>
      <c r="BM180" t="inlineStr">
        <is>
          <t>near 15D breakout, MA15&gt;MA30, low upper wick, sentiment:accumulation</t>
        </is>
      </c>
    </row>
    <row r="181">
      <c r="A181" s="2" t="n">
        <v>46105</v>
      </c>
      <c r="B181" t="inlineStr">
        <is>
          <t>RNLI</t>
        </is>
      </c>
      <c r="C181" t="inlineStr">
        <is>
          <t>Life Insurance</t>
        </is>
      </c>
      <c r="D181" t="inlineStr">
        <is>
          <t>Reliable Nepal Life Insurance Limited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0.78</v>
      </c>
      <c r="L181" s="4" t="n">
        <v>80</v>
      </c>
      <c r="M181" s="5" t="n">
        <v>500.1</v>
      </c>
      <c r="N181" s="6" t="n">
        <v>57419</v>
      </c>
      <c r="O181" s="4" t="n">
        <v>-0.3784860557768832</v>
      </c>
      <c r="P181" s="4" t="n">
        <v>-0.7738095238095211</v>
      </c>
      <c r="Q181" s="4" t="n">
        <v>4.187500000000011</v>
      </c>
      <c r="R181" s="4" t="n">
        <v>0.2204408817635395</v>
      </c>
      <c r="S181" s="4" t="n">
        <v>-3.863898500576701</v>
      </c>
      <c r="T181" s="4" t="n">
        <v>10.27563395810365</v>
      </c>
      <c r="U181" s="4" t="n">
        <v>9.912087912087909</v>
      </c>
      <c r="V181" s="4" t="n">
        <v>7.317596566523621</v>
      </c>
      <c r="W181" s="5" t="n">
        <v>493.0142857142857</v>
      </c>
      <c r="X181" s="5" t="n">
        <v>495.2200000000001</v>
      </c>
      <c r="Y181" s="5" t="n">
        <v>490.7533333333333</v>
      </c>
      <c r="Z181" s="5" t="n">
        <v>473.96</v>
      </c>
      <c r="AA181" s="5" t="n">
        <v>510</v>
      </c>
      <c r="AB181" s="5" t="n">
        <v>520.2</v>
      </c>
      <c r="AC181" s="5" t="n">
        <v>479</v>
      </c>
      <c r="AD181" s="5" t="n">
        <v>452</v>
      </c>
      <c r="AE181" s="6" t="n">
        <v>64326.57142857143</v>
      </c>
      <c r="AF181" s="6" t="n">
        <v>59040.4</v>
      </c>
      <c r="AG181" s="4" t="n">
        <v>0.1315789473684207</v>
      </c>
      <c r="AH181" s="4" t="n">
        <v>13.98571428571429</v>
      </c>
      <c r="AI181" s="4" t="n">
        <v>2.796583540434765</v>
      </c>
      <c r="AJ181" s="4" t="n">
        <v>17.24666666666667</v>
      </c>
      <c r="AK181" s="4" t="n">
        <v>3.448643604612404</v>
      </c>
      <c r="AL181" t="inlineStr">
        <is>
          <t>HIGH</t>
        </is>
      </c>
      <c r="AM181" t="inlineStr">
        <is>
          <t>SMALL</t>
        </is>
      </c>
      <c r="AN181" s="4" t="n">
        <v>0.6110706554510087</v>
      </c>
      <c r="AO181" s="4" t="n">
        <v>-0.04437688496355443</v>
      </c>
      <c r="AP181" t="inlineStr">
        <is>
          <t>HEALTHY</t>
        </is>
      </c>
      <c r="AQ181" s="4" t="n">
        <v>1.67321428571429</v>
      </c>
      <c r="AR181" s="4" t="n">
        <v>0.239332937777316</v>
      </c>
      <c r="AS181" t="inlineStr">
        <is>
          <t>NOISY</t>
        </is>
      </c>
      <c r="AT181" t="b">
        <v>0</v>
      </c>
      <c r="AU181" t="b">
        <v>0</v>
      </c>
      <c r="AV181" s="3" t="n">
        <v>2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80</v>
      </c>
      <c r="BC181" s="3" t="n">
        <v>45</v>
      </c>
      <c r="BD181" s="3" t="n">
        <v>0</v>
      </c>
      <c r="BE181" s="3" t="n">
        <v>3</v>
      </c>
      <c r="BF181" s="3" t="n">
        <v>0</v>
      </c>
      <c r="BG181" s="3" t="n">
        <v>0</v>
      </c>
      <c r="BH181" t="b">
        <v>1</v>
      </c>
      <c r="BI181" t="b">
        <v>0</v>
      </c>
      <c r="BJ181" t="b">
        <v>0</v>
      </c>
      <c r="BK181" t="inlineStr">
        <is>
          <t>ACCUMULATION</t>
        </is>
      </c>
      <c r="BL181" t="inlineStr">
        <is>
          <t>Acc≥60 on 3/4 days</t>
        </is>
      </c>
      <c r="BM181" t="inlineStr">
        <is>
          <t>MA15&gt;MA30, low upper wick, sentiment:accumulation</t>
        </is>
      </c>
    </row>
    <row r="182">
      <c r="A182" s="2" t="n">
        <v>46105</v>
      </c>
      <c r="B182" t="inlineStr">
        <is>
          <t>SFEF</t>
        </is>
      </c>
      <c r="C182" t="inlineStr">
        <is>
          <t>Mutual Fund</t>
        </is>
      </c>
      <c r="D182" t="inlineStr">
        <is>
          <t>Sunrise Focused Equity Fund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0.78</v>
      </c>
      <c r="L182" s="4" t="n">
        <v>80</v>
      </c>
      <c r="M182" s="5" t="n">
        <v>10.5</v>
      </c>
      <c r="N182" s="6" t="n">
        <v>55500</v>
      </c>
      <c r="O182" s="4" t="n">
        <v>1.842870999030066</v>
      </c>
      <c r="P182" s="4" t="n">
        <v>1.842870999030066</v>
      </c>
      <c r="Q182" s="4" t="n">
        <v>0.7677543186180413</v>
      </c>
      <c r="R182" s="4" t="n">
        <v>1.941747572815533</v>
      </c>
      <c r="S182" s="4" t="n">
        <v>3.754940711462451</v>
      </c>
      <c r="T182" s="4" t="n">
        <v>10.06289308176103</v>
      </c>
      <c r="U182" s="4" t="n">
        <v>7.14285714285714</v>
      </c>
      <c r="V182" s="4" t="n">
        <v>6.815869786368256</v>
      </c>
      <c r="W182" s="5" t="n">
        <v>10.30571428571429</v>
      </c>
      <c r="X182" s="5" t="n">
        <v>10.284</v>
      </c>
      <c r="Y182" s="5" t="n">
        <v>10.136</v>
      </c>
      <c r="Z182" s="5" t="n">
        <v>9.950666666666667</v>
      </c>
      <c r="AA182" s="5" t="n">
        <v>10.65</v>
      </c>
      <c r="AB182" s="5" t="n">
        <v>10.65</v>
      </c>
      <c r="AC182" s="5" t="n">
        <v>9.9</v>
      </c>
      <c r="AD182" s="5" t="n">
        <v>9.460000000000001</v>
      </c>
      <c r="AE182" s="6" t="n">
        <v>122194.7142857143</v>
      </c>
      <c r="AF182" s="6" t="n">
        <v>138569.4666666667</v>
      </c>
      <c r="AG182" s="4" t="n">
        <v>0</v>
      </c>
      <c r="AH182" s="4" t="n">
        <v>0.2828571428571432</v>
      </c>
      <c r="AI182" s="4" t="n">
        <v>2.693877551020155</v>
      </c>
      <c r="AJ182" s="4" t="n">
        <v>0.2373333333333336</v>
      </c>
      <c r="AK182" s="4" t="n">
        <v>2.260317460317248</v>
      </c>
      <c r="AL182" t="inlineStr">
        <is>
          <t>NORMAL</t>
        </is>
      </c>
      <c r="AM182" t="inlineStr">
        <is>
          <t>MEDIUM</t>
        </is>
      </c>
      <c r="AN182" s="4" t="n">
        <v>1.32916539055151</v>
      </c>
      <c r="AO182" s="4" t="n">
        <v>-0.5167563954689903</v>
      </c>
      <c r="AP182" t="inlineStr">
        <is>
          <t>HEALTHY</t>
        </is>
      </c>
      <c r="AQ182" s="4" t="n">
        <v>0.05317857142857176</v>
      </c>
      <c r="AR182" s="4" t="n">
        <v>0.7541515186973108</v>
      </c>
      <c r="AS182" t="inlineStr">
        <is>
          <t>GOOD</t>
        </is>
      </c>
      <c r="AT182" t="b">
        <v>0</v>
      </c>
      <c r="AU182" t="b">
        <v>0</v>
      </c>
      <c r="AV182" s="3" t="n">
        <v>35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10</v>
      </c>
      <c r="BD182" s="3" t="n">
        <v>0</v>
      </c>
      <c r="BE182" s="3" t="n">
        <v>2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15D breakout, MA15&gt;MA30, low upper wick</t>
        </is>
      </c>
    </row>
    <row r="183">
      <c r="A183" s="2" t="n">
        <v>46105</v>
      </c>
      <c r="B183" t="inlineStr">
        <is>
          <t>SHLB</t>
        </is>
      </c>
      <c r="C183" t="inlineStr">
        <is>
          <t>Microfinance</t>
        </is>
      </c>
      <c r="D183" t="inlineStr">
        <is>
          <t>Shrijanshil Laghubitta Bittiya Sanstha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0.78</v>
      </c>
      <c r="L183" s="4" t="n">
        <v>80</v>
      </c>
      <c r="M183" s="5" t="n">
        <v>1734</v>
      </c>
      <c r="N183" s="6" t="n">
        <v>385</v>
      </c>
      <c r="O183" s="4" t="n">
        <v>0.2891844997108262</v>
      </c>
      <c r="P183" s="4" t="n">
        <v>2.000000000000002</v>
      </c>
      <c r="Q183" s="4" t="n">
        <v>6.971005552128307</v>
      </c>
      <c r="R183" s="4" t="n">
        <v>5.410334346504553</v>
      </c>
      <c r="S183" s="4" t="n">
        <v>5.919003115264809</v>
      </c>
      <c r="T183" s="4" t="n">
        <v>11.72680412371134</v>
      </c>
      <c r="U183" s="4" t="n">
        <v>9.31786659942</v>
      </c>
      <c r="V183" s="4" t="n">
        <v>3.337306317044098</v>
      </c>
      <c r="W183" s="5" t="n">
        <v>1667.285714285714</v>
      </c>
      <c r="X183" s="5" t="n">
        <v>1661.7</v>
      </c>
      <c r="Y183" s="5" t="n">
        <v>1637</v>
      </c>
      <c r="Z183" s="5" t="n">
        <v>1618.873333333333</v>
      </c>
      <c r="AA183" s="5" t="n">
        <v>1735</v>
      </c>
      <c r="AB183" s="5" t="n">
        <v>1735</v>
      </c>
      <c r="AC183" s="5" t="n">
        <v>1600</v>
      </c>
      <c r="AD183" s="5" t="n">
        <v>1535.1</v>
      </c>
      <c r="AE183" s="6" t="n">
        <v>1190.428571428571</v>
      </c>
      <c r="AF183" s="6" t="n">
        <v>842.4</v>
      </c>
      <c r="AG183" s="4" t="n">
        <v>0</v>
      </c>
      <c r="AH183" s="4" t="n">
        <v>44.68571428571431</v>
      </c>
      <c r="AI183" s="4" t="n">
        <v>2.57703081232493</v>
      </c>
      <c r="AJ183" s="4" t="n">
        <v>38.10666666666669</v>
      </c>
      <c r="AK183" s="4" t="n">
        <v>2.19761630142253</v>
      </c>
      <c r="AL183" t="inlineStr">
        <is>
          <t>NORMAL</t>
        </is>
      </c>
      <c r="AM183" t="inlineStr">
        <is>
          <t>MEDIUM</t>
        </is>
      </c>
      <c r="AN183" s="4" t="n">
        <v>1.81390090566795</v>
      </c>
      <c r="AO183" s="4" t="n">
        <v>-0.5481890018978982</v>
      </c>
      <c r="AP183" t="inlineStr">
        <is>
          <t>HEALTHY</t>
        </is>
      </c>
      <c r="AQ183" s="4" t="n">
        <v>10.28642857142858</v>
      </c>
      <c r="AR183" s="4" t="n">
        <v>0.7400190024590368</v>
      </c>
      <c r="AS183" t="inlineStr">
        <is>
          <t>GOOD</t>
        </is>
      </c>
      <c r="AT183" t="b">
        <v>0</v>
      </c>
      <c r="AU183" t="b">
        <v>0</v>
      </c>
      <c r="AV183" s="3" t="n">
        <v>35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35</v>
      </c>
      <c r="BD183" s="3" t="n">
        <v>50</v>
      </c>
      <c r="BE183" s="3" t="n">
        <v>2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15D breakout, MA15&gt;MA30, low upper wick</t>
        </is>
      </c>
    </row>
    <row r="184">
      <c r="A184" s="2" t="n">
        <v>46105</v>
      </c>
      <c r="B184" t="inlineStr">
        <is>
          <t>SIGS2</t>
        </is>
      </c>
      <c r="C184" t="inlineStr">
        <is>
          <t>Mutual Fund</t>
        </is>
      </c>
      <c r="D184" t="inlineStr">
        <is>
          <t>Siddhartha Investment Growth Scheme-2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0.78</v>
      </c>
      <c r="L184" s="4" t="n">
        <v>80</v>
      </c>
      <c r="M184" s="5" t="n">
        <v>10.3</v>
      </c>
      <c r="N184" s="6" t="n">
        <v>8000</v>
      </c>
      <c r="O184" s="4" t="n">
        <v>-2.921771913289339</v>
      </c>
      <c r="P184" s="4" t="n">
        <v>-2.646502835538744</v>
      </c>
      <c r="Q184" s="4" t="n">
        <v>5.102040816326525</v>
      </c>
      <c r="R184" s="4" t="n">
        <v>-0.7707129094412291</v>
      </c>
      <c r="S184" s="4" t="n">
        <v>8.421052631578952</v>
      </c>
      <c r="T184" s="4" t="n">
        <v>4.251012145748989</v>
      </c>
      <c r="U184" s="4" t="n">
        <v>7.06860706860708</v>
      </c>
      <c r="V184" s="4" t="n">
        <v>1.980198019801982</v>
      </c>
      <c r="W184" s="5" t="n">
        <v>10.18285714285714</v>
      </c>
      <c r="X184" s="5" t="n">
        <v>10.174</v>
      </c>
      <c r="Y184" s="5" t="n">
        <v>10.00533333333333</v>
      </c>
      <c r="Z184" s="5" t="n">
        <v>9.901</v>
      </c>
      <c r="AA184" s="5" t="n">
        <v>10.79</v>
      </c>
      <c r="AB184" s="5" t="n">
        <v>10.79</v>
      </c>
      <c r="AC184" s="5" t="n">
        <v>9.800000000000001</v>
      </c>
      <c r="AD184" s="5" t="n">
        <v>9.5</v>
      </c>
      <c r="AE184" s="6" t="n">
        <v>32216.42857142857</v>
      </c>
      <c r="AF184" s="6" t="n">
        <v>20794</v>
      </c>
      <c r="AG184" s="4" t="n">
        <v>0</v>
      </c>
      <c r="AH184" s="4" t="n">
        <v>0.3157142857142853</v>
      </c>
      <c r="AI184" s="4" t="n">
        <v>3.06518723994422</v>
      </c>
      <c r="AJ184" s="4" t="n">
        <v>0.2840000000000002</v>
      </c>
      <c r="AK184" s="4" t="n">
        <v>2.757281553397792</v>
      </c>
      <c r="AL184" t="inlineStr">
        <is>
          <t>NORMAL</t>
        </is>
      </c>
      <c r="AM184" t="inlineStr">
        <is>
          <t>MEDIUM</t>
        </is>
      </c>
      <c r="AN184" s="4" t="n">
        <v>0.8105230082593857</v>
      </c>
      <c r="AO184" s="4" t="n">
        <v>-0.6364050433254846</v>
      </c>
      <c r="AP184" t="inlineStr">
        <is>
          <t>HEALTHY</t>
        </is>
      </c>
      <c r="AQ184" s="4" t="n">
        <v>0.05678571428571435</v>
      </c>
      <c r="AR184" s="4" t="n">
        <v>0.4879517235131959</v>
      </c>
      <c r="AS184" t="inlineStr">
        <is>
          <t>WEAK</t>
        </is>
      </c>
      <c r="AT184" t="b">
        <v>0</v>
      </c>
      <c r="AU184" t="b">
        <v>0</v>
      </c>
      <c r="AV184" s="3" t="n">
        <v>35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45</v>
      </c>
      <c r="BD184" s="3" t="n">
        <v>0</v>
      </c>
      <c r="BE184" s="3" t="n">
        <v>1</v>
      </c>
      <c r="BF184" s="3" t="n">
        <v>1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MA15&gt;MA30, low upper wick</t>
        </is>
      </c>
    </row>
    <row r="185">
      <c r="A185" s="2" t="n">
        <v>46105</v>
      </c>
      <c r="B185" t="inlineStr">
        <is>
          <t>SMB</t>
        </is>
      </c>
      <c r="C185" t="inlineStr">
        <is>
          <t>Microfinance</t>
        </is>
      </c>
      <c r="D185" t="inlineStr">
        <is>
          <t>Support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75</v>
      </c>
      <c r="J185" s="4" t="n">
        <v>0.75</v>
      </c>
      <c r="K185" s="4" t="n">
        <v>0.78</v>
      </c>
      <c r="L185" s="4" t="n">
        <v>80</v>
      </c>
      <c r="M185" s="5" t="n">
        <v>1964</v>
      </c>
      <c r="N185" s="6" t="n">
        <v>1604</v>
      </c>
      <c r="O185" s="4" t="n">
        <v>-0.2032520325203291</v>
      </c>
      <c r="P185" s="4" t="n">
        <v>-0.2539360081259545</v>
      </c>
      <c r="Q185" s="4" t="n">
        <v>3.368421052631576</v>
      </c>
      <c r="R185" s="4" t="n">
        <v>2.174591613775889</v>
      </c>
      <c r="S185" s="4" t="n">
        <v>-1.311491884829907</v>
      </c>
      <c r="T185" s="4" t="n">
        <v>-1.701701701701697</v>
      </c>
      <c r="U185" s="4" t="n">
        <v>3.915343915343916</v>
      </c>
      <c r="V185" s="4" t="n">
        <v>0.6663249615581845</v>
      </c>
      <c r="W185" s="5" t="n">
        <v>1931.114285714286</v>
      </c>
      <c r="X185" s="5" t="n">
        <v>1934.22</v>
      </c>
      <c r="Y185" s="5" t="n">
        <v>1935.28</v>
      </c>
      <c r="Z185" s="5" t="n">
        <v>1916.013333333333</v>
      </c>
      <c r="AA185" s="5" t="n">
        <v>1980</v>
      </c>
      <c r="AB185" s="5" t="n">
        <v>2029.9</v>
      </c>
      <c r="AC185" s="5" t="n">
        <v>1870</v>
      </c>
      <c r="AD185" s="5" t="n">
        <v>1850</v>
      </c>
      <c r="AE185" s="6" t="n">
        <v>2625.857142857143</v>
      </c>
      <c r="AF185" s="6" t="n">
        <v>2252.933333333333</v>
      </c>
      <c r="AG185" s="4" t="n">
        <v>0</v>
      </c>
      <c r="AH185" s="4" t="n">
        <v>43.84285714285716</v>
      </c>
      <c r="AI185" s="4" t="n">
        <v>2.232324701774803</v>
      </c>
      <c r="AJ185" s="4" t="n">
        <v>55.36666666666667</v>
      </c>
      <c r="AK185" s="4" t="n">
        <v>2.819076714188729</v>
      </c>
      <c r="AL185" t="inlineStr">
        <is>
          <t>NORMAL</t>
        </is>
      </c>
      <c r="AM185" t="inlineStr">
        <is>
          <t>MEDIUM</t>
        </is>
      </c>
      <c r="AN185" s="4" t="n">
        <v>0.8609087955317372</v>
      </c>
      <c r="AO185" s="4" t="n">
        <v>-0.477632798357128</v>
      </c>
      <c r="AP185" t="inlineStr">
        <is>
          <t>HEALTHY</t>
        </is>
      </c>
      <c r="AQ185" s="4" t="n">
        <v>0.7725000000000344</v>
      </c>
      <c r="AR185" s="4" t="n">
        <v>0.01072438484817994</v>
      </c>
      <c r="AS185" t="inlineStr">
        <is>
          <t>NOISY</t>
        </is>
      </c>
      <c r="AT185" t="b">
        <v>0</v>
      </c>
      <c r="AU185" t="b">
        <v>0</v>
      </c>
      <c r="AV185" s="3" t="n">
        <v>20</v>
      </c>
      <c r="AW185" t="inlineStr">
        <is>
          <t>SELL_PRESSURE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100</v>
      </c>
      <c r="BC185" s="3" t="n">
        <v>25</v>
      </c>
      <c r="BD185" s="3" t="n">
        <v>80</v>
      </c>
      <c r="BE185" s="3" t="n">
        <v>2</v>
      </c>
      <c r="BF185" s="3" t="n">
        <v>0</v>
      </c>
      <c r="BG185" s="3" t="n">
        <v>1</v>
      </c>
      <c r="BH185" t="b">
        <v>0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Shake≥70 on 1/3 days</t>
        </is>
      </c>
      <c r="BM185" t="inlineStr">
        <is>
          <t>MA15&gt;MA30, low upper wick, sentiment:shakeout</t>
        </is>
      </c>
    </row>
    <row r="186">
      <c r="A186" s="2" t="n">
        <v>46105</v>
      </c>
      <c r="B186" t="inlineStr">
        <is>
          <t>TRH</t>
        </is>
      </c>
      <c r="C186" t="inlineStr">
        <is>
          <t>Hotel and Tourism</t>
        </is>
      </c>
      <c r="D186" t="inlineStr">
        <is>
          <t>Taragaon Regency Hotel Limited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75</v>
      </c>
      <c r="J186" s="4" t="n">
        <v>0.75</v>
      </c>
      <c r="K186" s="4" t="n">
        <v>0.78</v>
      </c>
      <c r="L186" s="4" t="n">
        <v>80</v>
      </c>
      <c r="M186" s="5" t="n">
        <v>798</v>
      </c>
      <c r="N186" s="6" t="n">
        <v>399</v>
      </c>
      <c r="O186" s="4" t="n">
        <v>0.06269592476488839</v>
      </c>
      <c r="P186" s="4" t="n">
        <v>0.3773584905660377</v>
      </c>
      <c r="Q186" s="4" t="n">
        <v>4.587155963302747</v>
      </c>
      <c r="R186" s="4" t="n">
        <v>3.488522889378798</v>
      </c>
      <c r="S186" s="4" t="n">
        <v>3.636363636363638</v>
      </c>
      <c r="T186" s="4" t="n">
        <v>6.827309236947787</v>
      </c>
      <c r="U186" s="4" t="n">
        <v>5.416116248348746</v>
      </c>
      <c r="V186" s="4" t="n">
        <v>5.835543766578244</v>
      </c>
      <c r="W186" s="5" t="n">
        <v>780.8571428571429</v>
      </c>
      <c r="X186" s="5" t="n">
        <v>779.1600000000001</v>
      </c>
      <c r="Y186" s="5" t="n">
        <v>773.64</v>
      </c>
      <c r="Z186" s="5" t="n">
        <v>762.2633333333332</v>
      </c>
      <c r="AA186" s="5" t="n">
        <v>813</v>
      </c>
      <c r="AB186" s="5" t="n">
        <v>813</v>
      </c>
      <c r="AC186" s="5" t="n">
        <v>761.3</v>
      </c>
      <c r="AD186" s="5" t="n">
        <v>741.3</v>
      </c>
      <c r="AE186" s="6" t="n">
        <v>3391.142857142857</v>
      </c>
      <c r="AF186" s="6" t="n">
        <v>3450.733333333333</v>
      </c>
      <c r="AG186" s="4" t="n">
        <v>0</v>
      </c>
      <c r="AH186" s="4" t="n">
        <v>18.02857142857144</v>
      </c>
      <c r="AI186" s="4" t="n">
        <v>2.259219477264588</v>
      </c>
      <c r="AJ186" s="4" t="n">
        <v>18.08666666666667</v>
      </c>
      <c r="AK186" s="4" t="n">
        <v>2.266499582289053</v>
      </c>
      <c r="AL186" t="inlineStr">
        <is>
          <t>NORMAL</t>
        </is>
      </c>
      <c r="AM186" t="inlineStr">
        <is>
          <t>MEDIUM</t>
        </is>
      </c>
      <c r="AN186" s="4" t="n">
        <v>1.74256875298031</v>
      </c>
      <c r="AO186" s="4" t="n">
        <v>-0.7674466602029778</v>
      </c>
      <c r="AP186" t="inlineStr">
        <is>
          <t>HEALTHY</t>
        </is>
      </c>
      <c r="AQ186" s="4" t="n">
        <v>2.453571428571443</v>
      </c>
      <c r="AR186" s="4" t="n">
        <v>0.6161020921068378</v>
      </c>
      <c r="AS186" t="inlineStr">
        <is>
          <t>GOOD</t>
        </is>
      </c>
      <c r="AT186" t="b">
        <v>0</v>
      </c>
      <c r="AU186" t="b">
        <v>0</v>
      </c>
      <c r="AV186" s="3" t="n">
        <v>35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60</v>
      </c>
      <c r="BC186" s="3" t="n">
        <v>35</v>
      </c>
      <c r="BD186" s="3" t="n">
        <v>0</v>
      </c>
      <c r="BE186" s="3" t="n">
        <v>3</v>
      </c>
      <c r="BF186" s="3" t="n">
        <v>0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3/4 days</t>
        </is>
      </c>
      <c r="BM186" t="inlineStr">
        <is>
          <t>near 15D breakout, MA15&gt;MA30, low upper wick, sentiment:accumulation</t>
        </is>
      </c>
    </row>
    <row r="187">
      <c r="A187" s="2" t="n">
        <v>46105</v>
      </c>
      <c r="B187" t="inlineStr">
        <is>
          <t>USHEC</t>
        </is>
      </c>
      <c r="C187" t="inlineStr">
        <is>
          <t>Hydropower</t>
        </is>
      </c>
      <c r="D187" t="inlineStr">
        <is>
          <t>Upper Solu Hydro Electric Company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75</v>
      </c>
      <c r="J187" s="4" t="n">
        <v>0.75</v>
      </c>
      <c r="K187" s="4" t="n">
        <v>0.78</v>
      </c>
      <c r="L187" s="4" t="n">
        <v>80</v>
      </c>
      <c r="M187" s="5" t="n">
        <v>522</v>
      </c>
      <c r="N187" s="6" t="n">
        <v>26932</v>
      </c>
      <c r="O187" s="4" t="n">
        <v>-0.5714285714285672</v>
      </c>
      <c r="P187" s="4" t="n">
        <v>-1.676398568468629</v>
      </c>
      <c r="Q187" s="4" t="n">
        <v>-0.4196871423121085</v>
      </c>
      <c r="R187" s="4" t="n">
        <v>4.819277108433728</v>
      </c>
      <c r="S187" s="4" t="n">
        <v>6.530612244897949</v>
      </c>
      <c r="T187" s="4" t="n">
        <v>12.25806451612903</v>
      </c>
      <c r="U187" s="4" t="n">
        <v>11.30063965884862</v>
      </c>
      <c r="V187" s="4" t="n">
        <v>8.052163113227074</v>
      </c>
      <c r="W187" s="5" t="n">
        <v>518.7285714285714</v>
      </c>
      <c r="X187" s="5" t="n">
        <v>512.71</v>
      </c>
      <c r="Y187" s="5" t="n">
        <v>500.5333333333334</v>
      </c>
      <c r="Z187" s="5" t="n">
        <v>487.4966666666667</v>
      </c>
      <c r="AA187" s="5" t="n">
        <v>538.5</v>
      </c>
      <c r="AB187" s="5" t="n">
        <v>538.5</v>
      </c>
      <c r="AC187" s="5" t="n">
        <v>490</v>
      </c>
      <c r="AD187" s="5" t="n">
        <v>463.2</v>
      </c>
      <c r="AE187" s="6" t="n">
        <v>73497.14285714286</v>
      </c>
      <c r="AF187" s="6" t="n">
        <v>56658.53333333333</v>
      </c>
      <c r="AG187" s="4" t="n">
        <v>0</v>
      </c>
      <c r="AH187" s="4" t="n">
        <v>17.81428571428571</v>
      </c>
      <c r="AI187" s="4" t="n">
        <v>3.412698412698405</v>
      </c>
      <c r="AJ187" s="4" t="n">
        <v>16.37333333333333</v>
      </c>
      <c r="AK187" s="4" t="n">
        <v>3.136653895274578</v>
      </c>
      <c r="AL187" t="inlineStr">
        <is>
          <t>HIGH</t>
        </is>
      </c>
      <c r="AM187" t="inlineStr">
        <is>
          <t>SMALL</t>
        </is>
      </c>
      <c r="AN187" s="4" t="n">
        <v>0.9958100300278662</v>
      </c>
      <c r="AO187" s="4" t="n">
        <v>-0.6262898861295003</v>
      </c>
      <c r="AP187" t="inlineStr">
        <is>
          <t>HEALTHY</t>
        </is>
      </c>
      <c r="AQ187" s="4" t="n">
        <v>4.629285714285727</v>
      </c>
      <c r="AR187" s="4" t="n">
        <v>0.9223202300170421</v>
      </c>
      <c r="AS187" t="inlineStr">
        <is>
          <t>GOOD</t>
        </is>
      </c>
      <c r="AT187" t="b">
        <v>0</v>
      </c>
      <c r="AU187" t="b">
        <v>0</v>
      </c>
      <c r="AV187" s="3" t="n">
        <v>35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45</v>
      </c>
      <c r="BD187" s="3" t="n">
        <v>50</v>
      </c>
      <c r="BE187" s="3" t="n">
        <v>1</v>
      </c>
      <c r="BF187" s="3" t="n">
        <v>1</v>
      </c>
      <c r="BG187" s="3" t="n">
        <v>1</v>
      </c>
      <c r="BH187" t="b">
        <v>0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Shake≥70 on 1/3 days</t>
        </is>
      </c>
      <c r="BM187" t="inlineStr">
        <is>
          <t>MA15&gt;MA30, low upper wick, sentiment:shakeout</t>
        </is>
      </c>
    </row>
    <row r="188">
      <c r="A188" s="2" t="n">
        <v>46105</v>
      </c>
      <c r="B188" t="inlineStr">
        <is>
          <t>WNLB</t>
        </is>
      </c>
      <c r="C188" t="inlineStr">
        <is>
          <t>Microfinance</t>
        </is>
      </c>
      <c r="D188" t="inlineStr">
        <is>
          <t>Wean Nepal Laghubitta Bittiya Sanstha Limited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75</v>
      </c>
      <c r="J188" s="4" t="n">
        <v>0.75</v>
      </c>
      <c r="K188" s="4" t="n">
        <v>0.78</v>
      </c>
      <c r="L188" s="4" t="n">
        <v>80</v>
      </c>
      <c r="M188" s="5" t="n">
        <v>1684</v>
      </c>
      <c r="N188" s="6" t="n">
        <v>1036</v>
      </c>
      <c r="O188" s="4" t="n">
        <v>-2.093023255813953</v>
      </c>
      <c r="P188" s="4" t="n">
        <v>3.630769230769237</v>
      </c>
      <c r="Q188" s="4" t="n">
        <v>7.948717948717943</v>
      </c>
      <c r="R188" s="4" t="n">
        <v>5.249999999999999</v>
      </c>
      <c r="S188" s="4" t="n">
        <v>8.645161290322578</v>
      </c>
      <c r="T188" s="4" t="n">
        <v>19.26345609065157</v>
      </c>
      <c r="U188" s="4" t="n">
        <v>12.11717709720372</v>
      </c>
      <c r="V188" s="4" t="n">
        <v>6.246056782334386</v>
      </c>
      <c r="W188" s="5" t="n">
        <v>1616.7</v>
      </c>
      <c r="X188" s="5" t="n">
        <v>1614.19</v>
      </c>
      <c r="Y188" s="5" t="n">
        <v>1587.72</v>
      </c>
      <c r="Z188" s="5" t="n">
        <v>1543.95</v>
      </c>
      <c r="AA188" s="5" t="n">
        <v>1751</v>
      </c>
      <c r="AB188" s="5" t="n">
        <v>1751</v>
      </c>
      <c r="AC188" s="5" t="n">
        <v>1550</v>
      </c>
      <c r="AD188" s="5" t="n">
        <v>1400</v>
      </c>
      <c r="AE188" s="6" t="n">
        <v>2712.714285714286</v>
      </c>
      <c r="AF188" s="6" t="n">
        <v>2306.133333333333</v>
      </c>
      <c r="AG188" s="4" t="n">
        <v>0</v>
      </c>
      <c r="AH188" s="4" t="n">
        <v>59.14285714285715</v>
      </c>
      <c r="AI188" s="4" t="n">
        <v>3.51204614862572</v>
      </c>
      <c r="AJ188" s="4" t="n">
        <v>66.17333333333333</v>
      </c>
      <c r="AK188" s="4" t="n">
        <v>3.929532858273949</v>
      </c>
      <c r="AL188" t="inlineStr">
        <is>
          <t>HIGH</t>
        </is>
      </c>
      <c r="AM188" t="inlineStr">
        <is>
          <t>SMALL</t>
        </is>
      </c>
      <c r="AN188" s="4" t="n">
        <v>1.501045890325793</v>
      </c>
      <c r="AO188" s="4" t="n">
        <v>-0.5859236486444077</v>
      </c>
      <c r="AP188" t="inlineStr">
        <is>
          <t>HEALTHY</t>
        </is>
      </c>
      <c r="AQ188" s="4" t="n">
        <v>10.27964285714286</v>
      </c>
      <c r="AR188" s="4" t="n">
        <v>0.5136908437586531</v>
      </c>
      <c r="AS188" t="inlineStr">
        <is>
          <t>GOOD</t>
        </is>
      </c>
      <c r="AT188" t="b">
        <v>0</v>
      </c>
      <c r="AU188" t="b">
        <v>0</v>
      </c>
      <c r="AV188" s="3" t="n">
        <v>35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45</v>
      </c>
      <c r="BD188" s="3" t="n">
        <v>0</v>
      </c>
      <c r="BE188" s="3" t="n">
        <v>2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MA15&gt;MA30, low upper wick</t>
        </is>
      </c>
    </row>
    <row r="189">
      <c r="A189" s="2" t="n">
        <v>46105</v>
      </c>
      <c r="B189" t="inlineStr">
        <is>
          <t>MBLEF</t>
        </is>
      </c>
      <c r="C189" t="inlineStr">
        <is>
          <t>Mutual Fund</t>
        </is>
      </c>
      <c r="D189" t="inlineStr">
        <is>
          <t>MBL Equity Fund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75</v>
      </c>
      <c r="J189" s="4" t="n">
        <v>0.75</v>
      </c>
      <c r="K189" s="4" t="n">
        <v>0.77</v>
      </c>
      <c r="L189" s="4" t="n">
        <v>80</v>
      </c>
      <c r="M189" s="5" t="n">
        <v>10.65</v>
      </c>
      <c r="N189" s="6" t="n">
        <v>16830</v>
      </c>
      <c r="O189" s="4" t="n">
        <v>3.398058252427183</v>
      </c>
      <c r="P189" s="4" t="n">
        <v>2.305475504322763</v>
      </c>
      <c r="Q189" s="4" t="n">
        <v>3.398058252427183</v>
      </c>
      <c r="R189" s="4" t="n">
        <v>-0.3741814780168329</v>
      </c>
      <c r="S189" s="4" t="n">
        <v>5.237154150197632</v>
      </c>
      <c r="T189" s="4" t="n">
        <v>5.44554455445545</v>
      </c>
      <c r="U189" s="4" t="n">
        <v>5.44554455445545</v>
      </c>
      <c r="V189" s="4" t="n">
        <v>4.71976401179941</v>
      </c>
      <c r="W189" s="5" t="n">
        <v>10.38285714285714</v>
      </c>
      <c r="X189" s="5" t="n">
        <v>10.449</v>
      </c>
      <c r="Y189" s="5" t="n">
        <v>10.32266666666667</v>
      </c>
      <c r="Z189" s="5" t="n">
        <v>10.19166666666667</v>
      </c>
      <c r="AA189" s="5" t="n">
        <v>10.75</v>
      </c>
      <c r="AB189" s="5" t="n">
        <v>10.75</v>
      </c>
      <c r="AC189" s="5" t="n">
        <v>10.11</v>
      </c>
      <c r="AD189" s="5" t="n">
        <v>9.9</v>
      </c>
      <c r="AE189" s="6" t="n">
        <v>79674.42857142857</v>
      </c>
      <c r="AF189" s="6" t="n">
        <v>68631.39999999999</v>
      </c>
      <c r="AG189" s="4" t="n">
        <v>0.1999999999999993</v>
      </c>
      <c r="AH189" s="4" t="n">
        <v>0.3185714285714284</v>
      </c>
      <c r="AI189" s="4" t="n">
        <v>2.991281019449751</v>
      </c>
      <c r="AJ189" s="4" t="n">
        <v>0.3239999999999997</v>
      </c>
      <c r="AK189" s="4" t="n">
        <v>3.042253521126472</v>
      </c>
      <c r="AL189" t="inlineStr">
        <is>
          <t>HIGH</t>
        </is>
      </c>
      <c r="AM189" t="inlineStr">
        <is>
          <t>SMALL</t>
        </is>
      </c>
      <c r="AN189" s="4" t="n">
        <v>1.434965501009066</v>
      </c>
      <c r="AO189" s="4" t="n">
        <v>-0.4862650720799743</v>
      </c>
      <c r="AP189" t="inlineStr">
        <is>
          <t>HEALTHY</t>
        </is>
      </c>
      <c r="AQ189" s="4" t="n">
        <v>0.02975000000000026</v>
      </c>
      <c r="AR189" s="4" t="n">
        <v>0.3401781302048081</v>
      </c>
      <c r="AS189" t="inlineStr">
        <is>
          <t>WEAK</t>
        </is>
      </c>
      <c r="AT189" t="b">
        <v>0</v>
      </c>
      <c r="AU189" t="b">
        <v>0</v>
      </c>
      <c r="AV189" s="3" t="n">
        <v>35</v>
      </c>
      <c r="AW189" t="inlineStr">
        <is>
          <t>DIVERGENCE</t>
        </is>
      </c>
      <c r="AX189" t="b">
        <v>0</v>
      </c>
      <c r="AY189" t="b">
        <v>1</v>
      </c>
      <c r="AZ189" t="b">
        <v>0</v>
      </c>
      <c r="BA189" t="b">
        <v>0</v>
      </c>
      <c r="BB189" s="3" t="n">
        <v>40</v>
      </c>
      <c r="BC189" s="3" t="n">
        <v>10</v>
      </c>
      <c r="BD189" s="3" t="n">
        <v>50</v>
      </c>
      <c r="BE189" s="3" t="n">
        <v>1</v>
      </c>
      <c r="BF189" s="3" t="n">
        <v>1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15D breakout, MA15&gt;MA30, low upper wick, vol-price divergence, absorption</t>
        </is>
      </c>
    </row>
    <row r="190">
      <c r="A190" s="2" t="n">
        <v>46105</v>
      </c>
      <c r="B190" t="inlineStr">
        <is>
          <t>ANLB</t>
        </is>
      </c>
      <c r="C190" t="inlineStr">
        <is>
          <t>Microfinance</t>
        </is>
      </c>
      <c r="D190" t="inlineStr">
        <is>
          <t>Aatmanirbhar Laghubitta Bittiya Sanstha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75</v>
      </c>
      <c r="J190" s="4" t="n">
        <v>0.75</v>
      </c>
      <c r="K190" s="4" t="n">
        <v>0.76</v>
      </c>
      <c r="L190" s="4" t="n">
        <v>80</v>
      </c>
      <c r="M190" s="5" t="n">
        <v>6587</v>
      </c>
      <c r="N190" s="6" t="n">
        <v>351</v>
      </c>
      <c r="O190" s="4" t="n">
        <v>0.3503960999390543</v>
      </c>
      <c r="P190" s="4" t="n">
        <v>0.1063829787234072</v>
      </c>
      <c r="Q190" s="4" t="n">
        <v>1.338461538461533</v>
      </c>
      <c r="R190" s="4" t="n">
        <v>2.759707336859019</v>
      </c>
      <c r="S190" s="4" t="n">
        <v>0.9037990196078427</v>
      </c>
      <c r="T190" s="4" t="n">
        <v>4.224683544303787</v>
      </c>
      <c r="U190" s="4" t="n">
        <v>6.241935483870975</v>
      </c>
      <c r="V190" s="4" t="n">
        <v>8.858039993389522</v>
      </c>
      <c r="W190" s="5" t="n">
        <v>6522.842857142858</v>
      </c>
      <c r="X190" s="5" t="n">
        <v>6482.12</v>
      </c>
      <c r="Y190" s="5" t="n">
        <v>6454.166666666667</v>
      </c>
      <c r="Z190" s="5" t="n">
        <v>6301.526666666668</v>
      </c>
      <c r="AA190" s="5" t="n">
        <v>6624</v>
      </c>
      <c r="AB190" s="5" t="n">
        <v>6624</v>
      </c>
      <c r="AC190" s="5" t="n">
        <v>6266.1</v>
      </c>
      <c r="AD190" s="5" t="n">
        <v>6230.8</v>
      </c>
      <c r="AE190" s="6" t="n">
        <v>379.5714285714286</v>
      </c>
      <c r="AF190" s="6" t="n">
        <v>400.6</v>
      </c>
      <c r="AG190" s="4" t="n">
        <v>0</v>
      </c>
      <c r="AH190" s="4" t="n">
        <v>158.3999999999998</v>
      </c>
      <c r="AI190" s="4" t="n">
        <v>2.40473660239866</v>
      </c>
      <c r="AJ190" s="4" t="n">
        <v>147.4066666666664</v>
      </c>
      <c r="AK190" s="4" t="n">
        <v>2.237842214462827</v>
      </c>
      <c r="AL190" t="inlineStr">
        <is>
          <t>NORMAL</t>
        </is>
      </c>
      <c r="AM190" t="inlineStr">
        <is>
          <t>MEDIUM</t>
        </is>
      </c>
      <c r="AN190" s="4" t="n">
        <v>1.531650948083522</v>
      </c>
      <c r="AO190" s="4" t="n">
        <v>-0.1408429499012721</v>
      </c>
      <c r="AP190" t="inlineStr">
        <is>
          <t>HEALTHY</t>
        </is>
      </c>
      <c r="AQ190" s="4" t="n">
        <v>16.45678571428577</v>
      </c>
      <c r="AR190" s="4" t="n">
        <v>0.7201541871770867</v>
      </c>
      <c r="AS190" t="inlineStr">
        <is>
          <t>GOOD</t>
        </is>
      </c>
      <c r="AT190" t="b">
        <v>0</v>
      </c>
      <c r="AU190" t="b">
        <v>0</v>
      </c>
      <c r="AV190" s="3" t="n">
        <v>9</v>
      </c>
      <c r="AW190" t="inlineStr">
        <is>
          <t>DIVERGENCE</t>
        </is>
      </c>
      <c r="AX190" t="b">
        <v>0</v>
      </c>
      <c r="AY190" t="b">
        <v>0</v>
      </c>
      <c r="AZ190" t="b">
        <v>1</v>
      </c>
      <c r="BA190" t="b">
        <v>0</v>
      </c>
      <c r="BB190" s="3" t="n">
        <v>80</v>
      </c>
      <c r="BC190" s="3" t="n">
        <v>35</v>
      </c>
      <c r="BD190" s="3" t="n">
        <v>30</v>
      </c>
      <c r="BE190" s="3" t="n">
        <v>3</v>
      </c>
      <c r="BF190" s="3" t="n">
        <v>0</v>
      </c>
      <c r="BG190" s="3" t="n">
        <v>0</v>
      </c>
      <c r="BH190" t="b">
        <v>1</v>
      </c>
      <c r="BI190" t="b">
        <v>0</v>
      </c>
      <c r="BJ190" t="b">
        <v>0</v>
      </c>
      <c r="BK190" t="inlineStr">
        <is>
          <t>ACCUMULATION</t>
        </is>
      </c>
      <c r="BL190" t="inlineStr">
        <is>
          <t>Acc≥60 on 3/4 days</t>
        </is>
      </c>
      <c r="BM190" t="inlineStr">
        <is>
          <t>near 15D breakout, MA15&gt;MA30, low upper wick, vol-price divergence, follow-through, sentiment:accumulation</t>
        </is>
      </c>
    </row>
    <row r="191">
      <c r="A191" s="2" t="n">
        <v>46105</v>
      </c>
      <c r="B191" t="inlineStr">
        <is>
          <t>STC</t>
        </is>
      </c>
      <c r="C191" t="inlineStr">
        <is>
          <t>Trading</t>
        </is>
      </c>
      <c r="D191" t="inlineStr">
        <is>
          <t>Salt Trading Corporation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0.76</v>
      </c>
      <c r="L191" s="4" t="n">
        <v>80</v>
      </c>
      <c r="M191" s="5" t="n">
        <v>6100</v>
      </c>
      <c r="N191" s="6" t="n">
        <v>3670</v>
      </c>
      <c r="O191" s="4" t="n">
        <v>1.22801194822435</v>
      </c>
      <c r="P191" s="4" t="n">
        <v>0.4611330698287119</v>
      </c>
      <c r="Q191" s="4" t="n">
        <v>-0.8130081300813052</v>
      </c>
      <c r="R191" s="4" t="n">
        <v>0.7099224038302765</v>
      </c>
      <c r="S191" s="4" t="n">
        <v>-3.082300603749599</v>
      </c>
      <c r="T191" s="4" t="n">
        <v>8.15602836879432</v>
      </c>
      <c r="U191" s="4" t="n">
        <v>9.909909909909921</v>
      </c>
      <c r="V191" s="4" t="n">
        <v>7.964601769911495</v>
      </c>
      <c r="W191" s="5" t="n">
        <v>6093.028571428571</v>
      </c>
      <c r="X191" s="5" t="n">
        <v>6097.01</v>
      </c>
      <c r="Y191" s="5" t="n">
        <v>6079.806666666667</v>
      </c>
      <c r="Z191" s="5" t="n">
        <v>5814.67</v>
      </c>
      <c r="AA191" s="5" t="n">
        <v>6165.9</v>
      </c>
      <c r="AB191" s="5" t="n">
        <v>6335.9</v>
      </c>
      <c r="AC191" s="5" t="n">
        <v>6001</v>
      </c>
      <c r="AD191" s="5" t="n">
        <v>5650</v>
      </c>
      <c r="AE191" s="6" t="n">
        <v>2842.714285714286</v>
      </c>
      <c r="AF191" s="6" t="n">
        <v>4071.266666666667</v>
      </c>
      <c r="AG191" s="4" t="n">
        <v>0</v>
      </c>
      <c r="AH191" s="4" t="n">
        <v>97.89999999999976</v>
      </c>
      <c r="AI191" s="4" t="n">
        <v>1.604918032786881</v>
      </c>
      <c r="AJ191" s="4" t="n">
        <v>157.1333333333332</v>
      </c>
      <c r="AK191" s="4" t="n">
        <v>2.575956284153002</v>
      </c>
      <c r="AL191" t="inlineStr">
        <is>
          <t>NORMAL</t>
        </is>
      </c>
      <c r="AM191" t="inlineStr">
        <is>
          <t>MEDIUM</t>
        </is>
      </c>
      <c r="AN191" s="4" t="n">
        <v>0.1892655720222128</v>
      </c>
      <c r="AO191" s="4" t="n">
        <v>-0.1338549388775477</v>
      </c>
      <c r="AP191" t="inlineStr">
        <is>
          <t>HEALTHY</t>
        </is>
      </c>
      <c r="AQ191" s="4" t="n">
        <v>6.210714285714173</v>
      </c>
      <c r="AR191" s="4" t="n">
        <v>0.06777044100939933</v>
      </c>
      <c r="AS191" t="inlineStr">
        <is>
          <t>NOISY</t>
        </is>
      </c>
      <c r="AT191" t="b">
        <v>0</v>
      </c>
      <c r="AU191" t="b">
        <v>0</v>
      </c>
      <c r="AV191" s="3" t="n">
        <v>7</v>
      </c>
      <c r="AW191" t="inlineStr">
        <is>
          <t>DIVERGENCE</t>
        </is>
      </c>
      <c r="AX191" t="b">
        <v>0</v>
      </c>
      <c r="AY191" t="b">
        <v>0</v>
      </c>
      <c r="AZ191" t="b">
        <v>1</v>
      </c>
      <c r="BA191" t="b">
        <v>0</v>
      </c>
      <c r="BB191" s="3" t="n">
        <v>60</v>
      </c>
      <c r="BC191" s="3" t="n">
        <v>0</v>
      </c>
      <c r="BD191" s="3" t="n">
        <v>0</v>
      </c>
      <c r="BE191" s="3" t="n">
        <v>1</v>
      </c>
      <c r="BF191" s="3" t="n">
        <v>2</v>
      </c>
      <c r="BG191" s="3" t="n">
        <v>0</v>
      </c>
      <c r="BH191" t="b">
        <v>0</v>
      </c>
      <c r="BI191" t="b">
        <v>1</v>
      </c>
      <c r="BJ191" t="b">
        <v>0</v>
      </c>
      <c r="BK191" t="inlineStr">
        <is>
          <t>DISTRIBUTION</t>
        </is>
      </c>
      <c r="BL191" t="inlineStr">
        <is>
          <t>Dist≥60 on 2/4 days</t>
        </is>
      </c>
      <c r="BM191" t="inlineStr">
        <is>
          <t>MA15&gt;MA30, low upper wick, vol-price divergence, follow-through, sentiment:distribution</t>
        </is>
      </c>
    </row>
    <row r="192">
      <c r="A192" s="2" t="n">
        <v>46105</v>
      </c>
      <c r="B192" t="inlineStr">
        <is>
          <t>BGWT</t>
        </is>
      </c>
      <c r="C192" t="inlineStr">
        <is>
          <t>Hydropower</t>
        </is>
      </c>
      <c r="D192" t="inlineStr">
        <is>
          <t>Bhagawati Hydropower Development Company Limited</t>
        </is>
      </c>
      <c r="E192" t="inlineStr">
        <is>
          <t>BUY</t>
        </is>
      </c>
      <c r="F192" t="inlineStr">
        <is>
          <t>BUY</t>
        </is>
      </c>
      <c r="G192" t="inlineStr"/>
      <c r="H192" t="inlineStr">
        <is>
          <t>UP</t>
        </is>
      </c>
      <c r="I192" s="3" t="n">
        <v>70</v>
      </c>
      <c r="J192" s="4" t="n">
        <v>0.7</v>
      </c>
      <c r="K192" s="4" t="n">
        <v>0.76</v>
      </c>
      <c r="L192" s="4" t="n">
        <v>78</v>
      </c>
      <c r="M192" s="5" t="n">
        <v>785</v>
      </c>
      <c r="N192" s="6" t="n">
        <v>9078</v>
      </c>
      <c r="O192" s="4" t="n">
        <v>1.290322580645165</v>
      </c>
      <c r="P192" s="4" t="n">
        <v>2.346805736636237</v>
      </c>
      <c r="Q192" s="4" t="n">
        <v>1.948051948051943</v>
      </c>
      <c r="R192" s="4" t="n">
        <v>1.802619634288671</v>
      </c>
      <c r="S192" s="4" t="n">
        <v>-1.381909547738691</v>
      </c>
      <c r="T192" s="4" t="n">
        <v>5.369127516778516</v>
      </c>
      <c r="U192" s="4" t="n">
        <v>2.748691099476441</v>
      </c>
      <c r="V192" s="4" t="n">
        <v>-1.00882723833543</v>
      </c>
      <c r="W192" s="5" t="n">
        <v>771.0428571428572</v>
      </c>
      <c r="X192" s="5" t="n">
        <v>772.85</v>
      </c>
      <c r="Y192" s="5" t="n">
        <v>770.58</v>
      </c>
      <c r="Z192" s="5" t="n">
        <v>767.9233333333334</v>
      </c>
      <c r="AA192" s="5" t="n">
        <v>785</v>
      </c>
      <c r="AB192" s="5" t="n">
        <v>828</v>
      </c>
      <c r="AC192" s="5" t="n">
        <v>760</v>
      </c>
      <c r="AD192" s="5" t="n">
        <v>730.7</v>
      </c>
      <c r="AE192" s="6" t="n">
        <v>6750.714285714285</v>
      </c>
      <c r="AF192" s="6" t="n">
        <v>4419.266666666666</v>
      </c>
      <c r="AG192" s="4" t="n">
        <v>0</v>
      </c>
      <c r="AH192" s="4" t="n">
        <v>14.05714285714285</v>
      </c>
      <c r="AI192" s="4" t="n">
        <v>1.79071883530482</v>
      </c>
      <c r="AJ192" s="4" t="n">
        <v>21.29999999999999</v>
      </c>
      <c r="AK192" s="4" t="n">
        <v>2.71337579617834</v>
      </c>
      <c r="AL192" t="inlineStr">
        <is>
          <t>NORMAL</t>
        </is>
      </c>
      <c r="AM192" t="inlineStr">
        <is>
          <t>MEDIUM</t>
        </is>
      </c>
      <c r="AN192" s="4" t="n">
        <v>1.20266213839972</v>
      </c>
      <c r="AO192" s="4" t="n">
        <v>1.375060797571836</v>
      </c>
      <c r="AP192" t="inlineStr">
        <is>
          <t>HEALTHY</t>
        </is>
      </c>
      <c r="AQ192" s="4" t="n">
        <v>0.9582142857142963</v>
      </c>
      <c r="AR192" s="4" t="n">
        <v>0.1277356244545253</v>
      </c>
      <c r="AS192" t="inlineStr">
        <is>
          <t>NOISY</t>
        </is>
      </c>
      <c r="AT192" t="b">
        <v>0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0</v>
      </c>
      <c r="AZ192" t="b">
        <v>1</v>
      </c>
      <c r="BA192" t="b">
        <v>0</v>
      </c>
      <c r="BB192" s="3" t="n">
        <v>80</v>
      </c>
      <c r="BC192" s="3" t="n">
        <v>25</v>
      </c>
      <c r="BD192" s="3" t="n">
        <v>20</v>
      </c>
      <c r="BE192" s="3" t="n">
        <v>3</v>
      </c>
      <c r="BF192" s="3" t="n">
        <v>2</v>
      </c>
      <c r="BG192" s="3" t="n">
        <v>1</v>
      </c>
      <c r="BH192" t="b">
        <v>1</v>
      </c>
      <c r="BI192" t="b">
        <v>1</v>
      </c>
      <c r="BJ192" t="b">
        <v>1</v>
      </c>
      <c r="BK192" t="inlineStr">
        <is>
          <t>DISTRIBUTION</t>
        </is>
      </c>
      <c r="BL192" t="inlineStr">
        <is>
          <t>Acc≥60 on 3/4 days; Shake≥70 on 1/3 days; Dist≥60 on 2/4 days</t>
        </is>
      </c>
      <c r="BM192" t="inlineStr">
        <is>
          <t>volume &gt; VMA15, MA15&gt;MA30, low upper wick, follow-through, sentiment:distribution</t>
        </is>
      </c>
    </row>
    <row r="193">
      <c r="A193" s="2" t="n">
        <v>46105</v>
      </c>
      <c r="B193" t="inlineStr">
        <is>
          <t>FMDBL</t>
        </is>
      </c>
      <c r="C193" t="inlineStr">
        <is>
          <t>Microfinance</t>
        </is>
      </c>
      <c r="D193" t="inlineStr">
        <is>
          <t>First Microfinance Laghubitta Bittiya Sanstha Limited</t>
        </is>
      </c>
      <c r="E193" t="inlineStr">
        <is>
          <t>BUY</t>
        </is>
      </c>
      <c r="F193" t="inlineStr">
        <is>
          <t>BUY</t>
        </is>
      </c>
      <c r="G193" t="inlineStr"/>
      <c r="H193" t="inlineStr">
        <is>
          <t>UP</t>
        </is>
      </c>
      <c r="I193" s="3" t="n">
        <v>70</v>
      </c>
      <c r="J193" s="4" t="n">
        <v>0.7</v>
      </c>
      <c r="K193" s="4" t="n">
        <v>0.76</v>
      </c>
      <c r="L193" s="4" t="n">
        <v>78</v>
      </c>
      <c r="M193" s="5" t="n">
        <v>909.2</v>
      </c>
      <c r="N193" s="6" t="n">
        <v>112190</v>
      </c>
      <c r="O193" s="4" t="n">
        <v>-6.557040082219934</v>
      </c>
      <c r="P193" s="4" t="n">
        <v>1.814109742441206</v>
      </c>
      <c r="Q193" s="4" t="n">
        <v>11.42156862745098</v>
      </c>
      <c r="R193" s="4" t="n">
        <v>9.542168674698793</v>
      </c>
      <c r="S193" s="4" t="n">
        <v>3.31818181818182</v>
      </c>
      <c r="T193" s="4" t="n">
        <v>13.86349405134628</v>
      </c>
      <c r="U193" s="4" t="n">
        <v>15.23447401774398</v>
      </c>
      <c r="V193" s="4" t="n">
        <v>11.55828220858897</v>
      </c>
      <c r="W193" s="5" t="n">
        <v>867.3142857142858</v>
      </c>
      <c r="X193" s="5" t="n">
        <v>857.5600000000001</v>
      </c>
      <c r="Y193" s="5" t="n">
        <v>842.9666666666667</v>
      </c>
      <c r="Z193" s="5" t="n">
        <v>816.42</v>
      </c>
      <c r="AA193" s="5" t="n">
        <v>982</v>
      </c>
      <c r="AB193" s="5" t="n">
        <v>982</v>
      </c>
      <c r="AC193" s="5" t="n">
        <v>802.1</v>
      </c>
      <c r="AD193" s="5" t="n">
        <v>789</v>
      </c>
      <c r="AE193" s="6" t="n">
        <v>94904</v>
      </c>
      <c r="AF193" s="6" t="n">
        <v>57371.46666666667</v>
      </c>
      <c r="AG193" s="4" t="n">
        <v>0</v>
      </c>
      <c r="AH193" s="4" t="n">
        <v>46.08571428571429</v>
      </c>
      <c r="AI193" s="4" t="n">
        <v>5.068820312991007</v>
      </c>
      <c r="AJ193" s="4" t="n">
        <v>38.10666666666666</v>
      </c>
      <c r="AK193" s="4" t="n">
        <v>4.191230385687046</v>
      </c>
      <c r="AL193" t="inlineStr">
        <is>
          <t>HIGH</t>
        </is>
      </c>
      <c r="AM193" t="inlineStr">
        <is>
          <t>SMALL</t>
        </is>
      </c>
      <c r="AN193" s="4" t="n">
        <v>1.30943133562055</v>
      </c>
      <c r="AO193" s="4" t="n">
        <v>0.8477535699708147</v>
      </c>
      <c r="AP193" t="inlineStr">
        <is>
          <t>HEALTHY</t>
        </is>
      </c>
      <c r="AQ193" s="4" t="n">
        <v>8.008214285714304</v>
      </c>
      <c r="AR193" s="4" t="n">
        <v>0.5013183497950672</v>
      </c>
      <c r="AS193" t="inlineStr">
        <is>
          <t>GOOD</t>
        </is>
      </c>
      <c r="AT193" t="b">
        <v>0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1</v>
      </c>
      <c r="BA193" t="b">
        <v>0</v>
      </c>
      <c r="BB193" s="3" t="n">
        <v>40</v>
      </c>
      <c r="BC193" s="3" t="n">
        <v>70</v>
      </c>
      <c r="BD193" s="3" t="n">
        <v>20</v>
      </c>
      <c r="BE193" s="3" t="n">
        <v>2</v>
      </c>
      <c r="BF193" s="3" t="n">
        <v>1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volume &gt; VMA15, MA15&gt;MA30, low upper wick, follow-through</t>
        </is>
      </c>
    </row>
    <row r="194">
      <c r="A194" s="2" t="n">
        <v>46105</v>
      </c>
      <c r="B194" t="inlineStr">
        <is>
          <t>LVF2</t>
        </is>
      </c>
      <c r="C194" t="inlineStr">
        <is>
          <t>Mutual Fund</t>
        </is>
      </c>
      <c r="D194" t="inlineStr">
        <is>
          <t>Laxmi Value Fund-II</t>
        </is>
      </c>
      <c r="E194" t="inlineStr">
        <is>
          <t>BUY</t>
        </is>
      </c>
      <c r="F194" t="inlineStr">
        <is>
          <t>STRONG BUY</t>
        </is>
      </c>
      <c r="G194" t="inlineStr"/>
      <c r="H194" t="inlineStr">
        <is>
          <t>UP</t>
        </is>
      </c>
      <c r="I194" s="3" t="n">
        <v>75</v>
      </c>
      <c r="J194" s="4" t="n">
        <v>0.75</v>
      </c>
      <c r="K194" s="4" t="n">
        <v>0.73</v>
      </c>
      <c r="L194" s="4" t="n">
        <v>77</v>
      </c>
      <c r="M194" s="5" t="n">
        <v>9.99</v>
      </c>
      <c r="N194" s="6" t="n">
        <v>4200</v>
      </c>
      <c r="O194" s="4" t="n">
        <v>-0.1000000000000001</v>
      </c>
      <c r="P194" s="4" t="n">
        <v>0.9090909090909038</v>
      </c>
      <c r="Q194" s="4" t="n">
        <v>0.4020100502512669</v>
      </c>
      <c r="R194" s="4" t="n">
        <v>0.1002004008016089</v>
      </c>
      <c r="S194" s="4" t="n">
        <v>2.042900919305435</v>
      </c>
      <c r="T194" s="4" t="n">
        <v>3.846153846153855</v>
      </c>
      <c r="U194" s="4" t="n">
        <v>5.157894736842117</v>
      </c>
      <c r="V194" s="4" t="n">
        <v>5.157894736842117</v>
      </c>
      <c r="W194" s="5" t="n">
        <v>9.937142857142858</v>
      </c>
      <c r="X194" s="5" t="n">
        <v>9.934000000000001</v>
      </c>
      <c r="Y194" s="5" t="n">
        <v>9.829333333333333</v>
      </c>
      <c r="Z194" s="5" t="n">
        <v>9.691000000000001</v>
      </c>
      <c r="AA194" s="5" t="n">
        <v>10.09</v>
      </c>
      <c r="AB194" s="5" t="n">
        <v>10.09</v>
      </c>
      <c r="AC194" s="5" t="n">
        <v>9.720000000000001</v>
      </c>
      <c r="AD194" s="5" t="n">
        <v>9.41</v>
      </c>
      <c r="AE194" s="6" t="n">
        <v>10558</v>
      </c>
      <c r="AF194" s="6" t="n">
        <v>17717.13333333334</v>
      </c>
      <c r="AG194" s="4" t="n">
        <v>0.08333333333333209</v>
      </c>
      <c r="AH194" s="4" t="n">
        <v>0.165714285714286</v>
      </c>
      <c r="AI194" s="4" t="n">
        <v>1.658801658801495</v>
      </c>
      <c r="AJ194" s="4" t="n">
        <v>0.2020000000000001</v>
      </c>
      <c r="AK194" s="4" t="n">
        <v>2.02202202202182</v>
      </c>
      <c r="AL194" t="inlineStr">
        <is>
          <t>NORMAL</t>
        </is>
      </c>
      <c r="AM194" t="inlineStr">
        <is>
          <t>MEDIUM</t>
        </is>
      </c>
      <c r="AN194" s="4" t="n">
        <v>0.9107503440884922</v>
      </c>
      <c r="AO194" s="4" t="n">
        <v>-0.6118989874698765</v>
      </c>
      <c r="AP194" t="inlineStr">
        <is>
          <t>HEALTHY</t>
        </is>
      </c>
      <c r="AQ194" s="4" t="n">
        <v>0.0337500000000002</v>
      </c>
      <c r="AR194" s="4" t="n">
        <v>0.7320229060195242</v>
      </c>
      <c r="AS194" t="inlineStr">
        <is>
          <t>GOOD</t>
        </is>
      </c>
      <c r="AT194" t="b">
        <v>0</v>
      </c>
      <c r="AU194" t="b">
        <v>0</v>
      </c>
      <c r="AV194" s="3" t="n">
        <v>35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35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breakout, MA15&gt;MA30, low upper wick, vol-price divergence</t>
        </is>
      </c>
    </row>
    <row r="195">
      <c r="A195" s="2" t="n">
        <v>46105</v>
      </c>
      <c r="B195" t="inlineStr">
        <is>
          <t>NICFC</t>
        </is>
      </c>
      <c r="C195" t="inlineStr">
        <is>
          <t>Mutual Fund</t>
        </is>
      </c>
      <c r="D195" t="inlineStr">
        <is>
          <t>NIC Asia Flexi Cap Fund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0.73</v>
      </c>
      <c r="L195" s="4" t="n">
        <v>77</v>
      </c>
      <c r="M195" s="5" t="n">
        <v>9.69</v>
      </c>
      <c r="N195" s="6" t="n">
        <v>2340</v>
      </c>
      <c r="O195" s="4" t="n">
        <v>0.6230529595015355</v>
      </c>
      <c r="P195" s="4" t="n">
        <v>0.6230529595015355</v>
      </c>
      <c r="Q195" s="4" t="n">
        <v>3.08510638297872</v>
      </c>
      <c r="R195" s="4" t="n">
        <v>2.000000000000002</v>
      </c>
      <c r="S195" s="4" t="n">
        <v>-1.223241590214075</v>
      </c>
      <c r="T195" s="4" t="n">
        <v>5.326086956521747</v>
      </c>
      <c r="U195" s="4" t="n">
        <v>5.786026200873362</v>
      </c>
      <c r="V195" s="4" t="n">
        <v>5.901639344262288</v>
      </c>
      <c r="W195" s="5" t="n">
        <v>9.541428571428572</v>
      </c>
      <c r="X195" s="5" t="n">
        <v>9.513999999999999</v>
      </c>
      <c r="Y195" s="5" t="n">
        <v>9.511333333333335</v>
      </c>
      <c r="Z195" s="5" t="n">
        <v>9.334333333333335</v>
      </c>
      <c r="AA195" s="5" t="n">
        <v>9.699999999999999</v>
      </c>
      <c r="AB195" s="5" t="n">
        <v>9.81</v>
      </c>
      <c r="AC195" s="5" t="n">
        <v>9.300000000000001</v>
      </c>
      <c r="AD195" s="5" t="n">
        <v>9.1</v>
      </c>
      <c r="AE195" s="6" t="n">
        <v>13688.14285714286</v>
      </c>
      <c r="AF195" s="6" t="n">
        <v>12283.13333333333</v>
      </c>
      <c r="AG195" s="4" t="n">
        <v>0</v>
      </c>
      <c r="AH195" s="4" t="n">
        <v>0.2742857142857135</v>
      </c>
      <c r="AI195" s="4" t="n">
        <v>2.830605926580859</v>
      </c>
      <c r="AJ195" s="4" t="n">
        <v>0.3079999999999998</v>
      </c>
      <c r="AK195" s="4" t="n">
        <v>3.178534571723097</v>
      </c>
      <c r="AL195" t="inlineStr">
        <is>
          <t>HIGH</t>
        </is>
      </c>
      <c r="AM195" t="inlineStr">
        <is>
          <t>SMALL</t>
        </is>
      </c>
      <c r="AN195" s="4" t="n">
        <v>1.198412600663227</v>
      </c>
      <c r="AO195" s="4" t="n">
        <v>-0.6885304674556951</v>
      </c>
      <c r="AP195" t="inlineStr">
        <is>
          <t>HEALTHY</t>
        </is>
      </c>
      <c r="AQ195" s="4" t="n">
        <v>0.01332142857142845</v>
      </c>
      <c r="AR195" s="4" t="n">
        <v>0.1596824767699525</v>
      </c>
      <c r="AS195" t="inlineStr">
        <is>
          <t>NOISY</t>
        </is>
      </c>
      <c r="AT195" t="b">
        <v>0</v>
      </c>
      <c r="AU195" t="b">
        <v>0</v>
      </c>
      <c r="AV195" s="3" t="n">
        <v>35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10</v>
      </c>
      <c r="BD195" s="3" t="n">
        <v>0</v>
      </c>
      <c r="BE195" s="3" t="n">
        <v>0</v>
      </c>
      <c r="BF195" s="3" t="n">
        <v>1</v>
      </c>
      <c r="BG195" s="3" t="n">
        <v>1</v>
      </c>
      <c r="BH195" t="b">
        <v>0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Shake≥70 on 1/3 days</t>
        </is>
      </c>
      <c r="BM195" t="inlineStr">
        <is>
          <t>near 15D breakout, MA15&gt;MA30, low upper wick, vol-price divergence, sentiment:shakeout</t>
        </is>
      </c>
    </row>
    <row r="196">
      <c r="A196" s="2" t="n">
        <v>46105</v>
      </c>
      <c r="B196" t="inlineStr">
        <is>
          <t>PRIN</t>
        </is>
      </c>
      <c r="C196" t="inlineStr">
        <is>
          <t>Non-Life Insurance</t>
        </is>
      </c>
      <c r="D196" t="inlineStr">
        <is>
          <t>Prabhu Insurance Company Limited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75</v>
      </c>
      <c r="J196" s="4" t="n">
        <v>0.75</v>
      </c>
      <c r="K196" s="4" t="n">
        <v>0.73</v>
      </c>
      <c r="L196" s="4" t="n">
        <v>77</v>
      </c>
      <c r="M196" s="5" t="n">
        <v>776.4</v>
      </c>
      <c r="N196" s="6" t="n">
        <v>6324</v>
      </c>
      <c r="O196" s="4" t="n">
        <v>-0.4615384615384688</v>
      </c>
      <c r="P196" s="4" t="n">
        <v>-0.4615384615384688</v>
      </c>
      <c r="Q196" s="4" t="n">
        <v>2.427440633245381</v>
      </c>
      <c r="R196" s="4" t="n">
        <v>1.370936153544844</v>
      </c>
      <c r="S196" s="4" t="n">
        <v>2.252074278941141</v>
      </c>
      <c r="T196" s="4" t="n">
        <v>8.435754189944134</v>
      </c>
      <c r="U196" s="4" t="n">
        <v>7.385892116182569</v>
      </c>
      <c r="V196" s="4" t="n">
        <v>5.632653061224491</v>
      </c>
      <c r="W196" s="5" t="n">
        <v>768.1000000000001</v>
      </c>
      <c r="X196" s="5" t="n">
        <v>768.55</v>
      </c>
      <c r="Y196" s="5" t="n">
        <v>755.3533333333334</v>
      </c>
      <c r="Z196" s="5" t="n">
        <v>735.5266666666666</v>
      </c>
      <c r="AA196" s="5" t="n">
        <v>794.9</v>
      </c>
      <c r="AB196" s="5" t="n">
        <v>794.9</v>
      </c>
      <c r="AC196" s="5" t="n">
        <v>750</v>
      </c>
      <c r="AD196" s="5" t="n">
        <v>690.7</v>
      </c>
      <c r="AE196" s="6" t="n">
        <v>16520.14285714286</v>
      </c>
      <c r="AF196" s="6" t="n">
        <v>20629.06666666667</v>
      </c>
      <c r="AG196" s="4" t="n">
        <v>0</v>
      </c>
      <c r="AH196" s="4" t="n">
        <v>21.11428571428571</v>
      </c>
      <c r="AI196" s="4" t="n">
        <v>2.719511297563843</v>
      </c>
      <c r="AJ196" s="4" t="n">
        <v>22.43999999999999</v>
      </c>
      <c r="AK196" s="4" t="n">
        <v>2.890262751159191</v>
      </c>
      <c r="AL196" t="inlineStr">
        <is>
          <t>NORMAL</t>
        </is>
      </c>
      <c r="AM196" t="inlineStr">
        <is>
          <t>MEDIUM</t>
        </is>
      </c>
      <c r="AN196" s="4" t="n">
        <v>0.9286321557007218</v>
      </c>
      <c r="AO196" s="4" t="n">
        <v>-0.922405896285856</v>
      </c>
      <c r="AP196" t="inlineStr">
        <is>
          <t>HEALTHY</t>
        </is>
      </c>
      <c r="AQ196" s="4" t="n">
        <v>4.176785714285749</v>
      </c>
      <c r="AR196" s="4" t="n">
        <v>0.6792586464496734</v>
      </c>
      <c r="AS196" t="inlineStr">
        <is>
          <t>GOOD</t>
        </is>
      </c>
      <c r="AT196" t="b">
        <v>0</v>
      </c>
      <c r="AU196" t="b">
        <v>0</v>
      </c>
      <c r="AV196" s="3" t="n">
        <v>35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35</v>
      </c>
      <c r="BD196" s="3" t="n">
        <v>0</v>
      </c>
      <c r="BE196" s="3" t="n">
        <v>3</v>
      </c>
      <c r="BF196" s="3" t="n">
        <v>0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near 15D breakout, MA15&gt;MA30, low upper wick, vol-price divergence, sentiment:accumulation</t>
        </is>
      </c>
    </row>
    <row r="197">
      <c r="A197" s="2" t="n">
        <v>46105</v>
      </c>
      <c r="B197" t="inlineStr">
        <is>
          <t>SBLD2091</t>
        </is>
      </c>
      <c r="C197" t="inlineStr">
        <is>
          <t>Corporate Debentures</t>
        </is>
      </c>
      <c r="D197" t="inlineStr">
        <is>
          <t>Siddhartha Bank Debenture 2091</t>
        </is>
      </c>
      <c r="E197" t="inlineStr">
        <is>
          <t>BUY</t>
        </is>
      </c>
      <c r="F197" t="inlineStr">
        <is>
          <t>STRONG BUY</t>
        </is>
      </c>
      <c r="G197" t="inlineStr"/>
      <c r="H197" t="inlineStr">
        <is>
          <t>UP</t>
        </is>
      </c>
      <c r="I197" s="3" t="n">
        <v>75</v>
      </c>
      <c r="J197" s="4" t="n">
        <v>0.75</v>
      </c>
      <c r="K197" s="4" t="n">
        <v>0.73</v>
      </c>
      <c r="L197" s="4" t="n">
        <v>77</v>
      </c>
      <c r="M197" s="5" t="n">
        <v>1100</v>
      </c>
      <c r="N197" s="6" t="n">
        <v>50</v>
      </c>
      <c r="O197" s="4" t="n">
        <v>-0.1814882032667886</v>
      </c>
      <c r="P197" s="4" t="n">
        <v>-0.1814882032667886</v>
      </c>
      <c r="Q197" s="4" t="n">
        <v>0.465795963101634</v>
      </c>
      <c r="R197" s="4" t="n">
        <v>2.784526256774433</v>
      </c>
      <c r="S197" s="4" t="n">
        <v>2.325581395348841</v>
      </c>
      <c r="T197" s="4" t="n">
        <v>2.325581395348841</v>
      </c>
      <c r="U197" s="4" t="n">
        <v>0.6404391582799596</v>
      </c>
      <c r="V197" s="4" t="n">
        <v>2.411321106042275</v>
      </c>
      <c r="W197" s="5" t="n">
        <v>1098.557142857143</v>
      </c>
      <c r="X197" s="5" t="n">
        <v>1089.53</v>
      </c>
      <c r="Y197" s="5" t="n">
        <v>1086.786666666667</v>
      </c>
      <c r="Z197" s="5" t="n">
        <v>1081.716666666667</v>
      </c>
      <c r="AA197" s="5" t="n">
        <v>1105</v>
      </c>
      <c r="AB197" s="5" t="n">
        <v>1105</v>
      </c>
      <c r="AC197" s="5" t="n">
        <v>1063.1</v>
      </c>
      <c r="AD197" s="5" t="n">
        <v>1063</v>
      </c>
      <c r="AE197" s="6" t="n">
        <v>282.2857142857143</v>
      </c>
      <c r="AF197" s="6" t="n">
        <v>312.4</v>
      </c>
      <c r="AG197" s="4" t="n">
        <v>0</v>
      </c>
      <c r="AH197" s="4" t="n">
        <v>14.32857142857142</v>
      </c>
      <c r="AI197" s="4" t="n">
        <v>1.302597402597401</v>
      </c>
      <c r="AJ197" s="4" t="n">
        <v>13.68666666666666</v>
      </c>
      <c r="AK197" s="4" t="n">
        <v>1.244242424242423</v>
      </c>
      <c r="AL197" t="inlineStr">
        <is>
          <t>LOW</t>
        </is>
      </c>
      <c r="AM197" t="inlineStr">
        <is>
          <t>BIG</t>
        </is>
      </c>
      <c r="AN197" s="4" t="n">
        <v>0.9678349672518577</v>
      </c>
      <c r="AO197" s="4" t="n">
        <v>-0.6210757628267267</v>
      </c>
      <c r="AP197" t="inlineStr">
        <is>
          <t>HEALTHY</t>
        </is>
      </c>
      <c r="AQ197" s="4" t="n">
        <v>2.076785714285723</v>
      </c>
      <c r="AR197" s="4" t="n">
        <v>0.4627977156133399</v>
      </c>
      <c r="AS197" t="inlineStr">
        <is>
          <t>WEAK</t>
        </is>
      </c>
      <c r="AT197" t="b">
        <v>0</v>
      </c>
      <c r="AU197" t="b">
        <v>0</v>
      </c>
      <c r="AV197" s="3" t="n">
        <v>35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35</v>
      </c>
      <c r="BD197" s="3" t="n">
        <v>0</v>
      </c>
      <c r="BE197" s="3" t="n">
        <v>1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15D breakout, MA15&gt;MA30, low upper wick, vol-price divergence</t>
        </is>
      </c>
    </row>
    <row r="198">
      <c r="A198" s="2" t="n">
        <v>46105</v>
      </c>
      <c r="B198" t="inlineStr">
        <is>
          <t>BPCL</t>
        </is>
      </c>
      <c r="C198" t="inlineStr">
        <is>
          <t>Hydropower</t>
        </is>
      </c>
      <c r="D198" t="inlineStr">
        <is>
          <t>Butwal Power Company Limited</t>
        </is>
      </c>
      <c r="E198" t="inlineStr">
        <is>
          <t>BUY</t>
        </is>
      </c>
      <c r="F198" t="inlineStr">
        <is>
          <t>BUY</t>
        </is>
      </c>
      <c r="G198" t="inlineStr"/>
      <c r="H198" t="inlineStr">
        <is>
          <t>UP</t>
        </is>
      </c>
      <c r="I198" s="3" t="n">
        <v>70</v>
      </c>
      <c r="J198" s="4" t="n">
        <v>0.7</v>
      </c>
      <c r="K198" s="4" t="n">
        <v>0.73</v>
      </c>
      <c r="L198" s="4" t="n">
        <v>75</v>
      </c>
      <c r="M198" s="5" t="n">
        <v>752.8</v>
      </c>
      <c r="N198" s="6" t="n">
        <v>136394</v>
      </c>
      <c r="O198" s="4" t="n">
        <v>0.8439383791024824</v>
      </c>
      <c r="P198" s="4" t="n">
        <v>0.386718229097216</v>
      </c>
      <c r="Q198" s="4" t="n">
        <v>3.691460055096418</v>
      </c>
      <c r="R198" s="4" t="n">
        <v>1.196397365237267</v>
      </c>
      <c r="S198" s="4" t="n">
        <v>-5.900000000000006</v>
      </c>
      <c r="T198" s="4" t="n">
        <v>6.795290112072627</v>
      </c>
      <c r="U198" s="4" t="n">
        <v>5.582047685834501</v>
      </c>
      <c r="V198" s="4" t="n">
        <v>-3.709388590432339</v>
      </c>
      <c r="W198" s="5" t="n">
        <v>741.7428571428571</v>
      </c>
      <c r="X198" s="5" t="n">
        <v>744.9</v>
      </c>
      <c r="Y198" s="5" t="n">
        <v>741.3333333333334</v>
      </c>
      <c r="Z198" s="5" t="n">
        <v>732.9666666666667</v>
      </c>
      <c r="AA198" s="5" t="n">
        <v>774.1</v>
      </c>
      <c r="AB198" s="5" t="n">
        <v>800</v>
      </c>
      <c r="AC198" s="5" t="n">
        <v>711.5</v>
      </c>
      <c r="AD198" s="5" t="n">
        <v>682</v>
      </c>
      <c r="AE198" s="6" t="n">
        <v>102308.7142857143</v>
      </c>
      <c r="AF198" s="6" t="n">
        <v>89745.26666666666</v>
      </c>
      <c r="AG198" s="4" t="n">
        <v>0</v>
      </c>
      <c r="AH198" s="4" t="n">
        <v>31.55714285714285</v>
      </c>
      <c r="AI198" s="4" t="n">
        <v>4.191969029907387</v>
      </c>
      <c r="AJ198" s="4" t="n">
        <v>34.89333333333334</v>
      </c>
      <c r="AK198" s="4" t="n">
        <v>4.635139922068716</v>
      </c>
      <c r="AL198" t="inlineStr">
        <is>
          <t>HIGH</t>
        </is>
      </c>
      <c r="AM198" t="inlineStr">
        <is>
          <t>SMALL</t>
        </is>
      </c>
      <c r="AN198" s="4" t="n">
        <v>0.493288452973264</v>
      </c>
      <c r="AO198" s="4" t="n">
        <v>0.8840981097173501</v>
      </c>
      <c r="AP198" t="inlineStr">
        <is>
          <t>HEALTHY</t>
        </is>
      </c>
      <c r="AQ198" s="4" t="n">
        <v>1.568571428571451</v>
      </c>
      <c r="AR198" s="4" t="n">
        <v>0.09106806716172117</v>
      </c>
      <c r="AS198" t="inlineStr">
        <is>
          <t>NOISY</t>
        </is>
      </c>
      <c r="AT198" t="b">
        <v>0</v>
      </c>
      <c r="AU198" t="b">
        <v>0</v>
      </c>
      <c r="AV198" s="3" t="n">
        <v>0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100</v>
      </c>
      <c r="BC198" s="3" t="n">
        <v>0</v>
      </c>
      <c r="BD198" s="3" t="n">
        <v>50</v>
      </c>
      <c r="BE198" s="3" t="n">
        <v>3</v>
      </c>
      <c r="BF198" s="3" t="n">
        <v>0</v>
      </c>
      <c r="BG198" s="3" t="n">
        <v>0</v>
      </c>
      <c r="BH198" t="b">
        <v>1</v>
      </c>
      <c r="BI198" t="b">
        <v>0</v>
      </c>
      <c r="BJ198" t="b">
        <v>0</v>
      </c>
      <c r="BK198" t="inlineStr">
        <is>
          <t>ACCUMULATION</t>
        </is>
      </c>
      <c r="BL198" t="inlineStr">
        <is>
          <t>Acc≥60 on 3/4 days</t>
        </is>
      </c>
      <c r="BM198" t="inlineStr">
        <is>
          <t>volume &gt; VMA15, MA15&gt;MA30, low upper wick, sentiment:accumulation</t>
        </is>
      </c>
    </row>
    <row r="199">
      <c r="A199" s="2" t="n">
        <v>46105</v>
      </c>
      <c r="B199" t="inlineStr">
        <is>
          <t>HRL</t>
        </is>
      </c>
      <c r="C199" t="inlineStr">
        <is>
          <t>Others</t>
        </is>
      </c>
      <c r="D199" t="inlineStr">
        <is>
          <t>Himalayan Reinsurance Limited</t>
        </is>
      </c>
      <c r="E199" t="inlineStr">
        <is>
          <t>BUY</t>
        </is>
      </c>
      <c r="F199" t="inlineStr">
        <is>
          <t>BUY</t>
        </is>
      </c>
      <c r="G199" t="inlineStr"/>
      <c r="H199" t="inlineStr">
        <is>
          <t>UP</t>
        </is>
      </c>
      <c r="I199" s="3" t="n">
        <v>70</v>
      </c>
      <c r="J199" s="4" t="n">
        <v>0.7</v>
      </c>
      <c r="K199" s="4" t="n">
        <v>0.73</v>
      </c>
      <c r="L199" s="4" t="n">
        <v>75</v>
      </c>
      <c r="M199" s="5" t="n">
        <v>898.1</v>
      </c>
      <c r="N199" s="6" t="n">
        <v>155496</v>
      </c>
      <c r="O199" s="4" t="n">
        <v>-0.7624309392265216</v>
      </c>
      <c r="P199" s="4" t="n">
        <v>-1.30769230769231</v>
      </c>
      <c r="Q199" s="4" t="n">
        <v>3.22988505747126</v>
      </c>
      <c r="R199" s="4" t="n">
        <v>1.137387387387401</v>
      </c>
      <c r="S199" s="4" t="n">
        <v>-4.932782894040432</v>
      </c>
      <c r="T199" s="4" t="n">
        <v>7.815126050420163</v>
      </c>
      <c r="U199" s="4" t="n">
        <v>6.498280564449188</v>
      </c>
      <c r="V199" s="4" t="n">
        <v>3.706697459584296</v>
      </c>
      <c r="W199" s="5" t="n">
        <v>890.1428571428571</v>
      </c>
      <c r="X199" s="5" t="n">
        <v>891.3</v>
      </c>
      <c r="Y199" s="5" t="n">
        <v>882.5</v>
      </c>
      <c r="Z199" s="5" t="n">
        <v>863.2833333333333</v>
      </c>
      <c r="AA199" s="5" t="n">
        <v>928</v>
      </c>
      <c r="AB199" s="5" t="n">
        <v>950</v>
      </c>
      <c r="AC199" s="5" t="n">
        <v>869.1</v>
      </c>
      <c r="AD199" s="5" t="n">
        <v>822.2</v>
      </c>
      <c r="AE199" s="6" t="n">
        <v>158904</v>
      </c>
      <c r="AF199" s="6" t="n">
        <v>143744.1333333333</v>
      </c>
      <c r="AG199" s="4" t="n">
        <v>0</v>
      </c>
      <c r="AH199" s="4" t="n">
        <v>27.21428571428572</v>
      </c>
      <c r="AI199" s="4" t="n">
        <v>3.030206626688084</v>
      </c>
      <c r="AJ199" s="4" t="n">
        <v>32.76000000000001</v>
      </c>
      <c r="AK199" s="4" t="n">
        <v>3.647700701480901</v>
      </c>
      <c r="AL199" t="inlineStr">
        <is>
          <t>HIGH</t>
        </is>
      </c>
      <c r="AM199" t="inlineStr">
        <is>
          <t>SMALL</t>
        </is>
      </c>
      <c r="AN199" s="4" t="n">
        <v>0.5300269604930767</v>
      </c>
      <c r="AO199" s="4" t="n">
        <v>0.09917740434699715</v>
      </c>
      <c r="AP199" t="inlineStr">
        <is>
          <t>HEALTHY</t>
        </is>
      </c>
      <c r="AQ199" s="4" t="n">
        <v>3.497142857142873</v>
      </c>
      <c r="AR199" s="4" t="n">
        <v>0.2823601917015549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60</v>
      </c>
      <c r="BC199" s="3" t="n">
        <v>25</v>
      </c>
      <c r="BD199" s="3" t="n">
        <v>50</v>
      </c>
      <c r="BE199" s="3" t="n">
        <v>3</v>
      </c>
      <c r="BF199" s="3" t="n">
        <v>0</v>
      </c>
      <c r="BG199" s="3" t="n">
        <v>0</v>
      </c>
      <c r="BH199" t="b">
        <v>1</v>
      </c>
      <c r="BI199" t="b">
        <v>0</v>
      </c>
      <c r="BJ199" t="b">
        <v>0</v>
      </c>
      <c r="BK199" t="inlineStr">
        <is>
          <t>ACCUMULATION</t>
        </is>
      </c>
      <c r="BL199" t="inlineStr">
        <is>
          <t>Acc≥60 on 3/4 days</t>
        </is>
      </c>
      <c r="BM199" t="inlineStr">
        <is>
          <t>volume &gt; VMA15, MA15&gt;MA30, low upper wick, sentiment:accumulation</t>
        </is>
      </c>
    </row>
    <row r="200">
      <c r="A200" s="2" t="n">
        <v>46105</v>
      </c>
      <c r="B200" t="inlineStr">
        <is>
          <t>JBLB</t>
        </is>
      </c>
      <c r="C200" t="inlineStr">
        <is>
          <t>Microfinance</t>
        </is>
      </c>
      <c r="D200" t="inlineStr">
        <is>
          <t>Jeevan Bikas Laghubitta Bittiya Sanstha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0.73</v>
      </c>
      <c r="L200" s="4" t="n">
        <v>75</v>
      </c>
      <c r="M200" s="5" t="n">
        <v>1398.9</v>
      </c>
      <c r="N200" s="6" t="n">
        <v>12592</v>
      </c>
      <c r="O200" s="4" t="n">
        <v>-0.7942699099354522</v>
      </c>
      <c r="P200" s="4" t="n">
        <v>-1.207627118644061</v>
      </c>
      <c r="Q200" s="4" t="n">
        <v>2.408491947291358</v>
      </c>
      <c r="R200" s="4" t="n">
        <v>2.109489051094893</v>
      </c>
      <c r="S200" s="4" t="n">
        <v>-1.416490486257926</v>
      </c>
      <c r="T200" s="4" t="n">
        <v>7.113323124042892</v>
      </c>
      <c r="U200" s="4" t="n">
        <v>6.299392097264445</v>
      </c>
      <c r="V200" s="4" t="n">
        <v>5.808940322214662</v>
      </c>
      <c r="W200" s="5" t="n">
        <v>1386.357142857143</v>
      </c>
      <c r="X200" s="5" t="n">
        <v>1383.75</v>
      </c>
      <c r="Y200" s="5" t="n">
        <v>1369.766666666667</v>
      </c>
      <c r="Z200" s="5" t="n">
        <v>1341.18</v>
      </c>
      <c r="AA200" s="5" t="n">
        <v>1439.9</v>
      </c>
      <c r="AB200" s="5" t="n">
        <v>1476.2</v>
      </c>
      <c r="AC200" s="5" t="n">
        <v>1360</v>
      </c>
      <c r="AD200" s="5" t="n">
        <v>1300</v>
      </c>
      <c r="AE200" s="6" t="n">
        <v>10192</v>
      </c>
      <c r="AF200" s="6" t="n">
        <v>8816.066666666668</v>
      </c>
      <c r="AG200" s="4" t="n">
        <v>0</v>
      </c>
      <c r="AH200" s="4" t="n">
        <v>28.75714285714288</v>
      </c>
      <c r="AI200" s="4" t="n">
        <v>2.055696823014001</v>
      </c>
      <c r="AJ200" s="4" t="n">
        <v>36.72000000000003</v>
      </c>
      <c r="AK200" s="4" t="n">
        <v>2.62491957966974</v>
      </c>
      <c r="AL200" t="inlineStr">
        <is>
          <t>NORMAL</t>
        </is>
      </c>
      <c r="AM200" t="inlineStr">
        <is>
          <t>MEDIUM</t>
        </is>
      </c>
      <c r="AN200" s="4" t="n">
        <v>0.8349982989201137</v>
      </c>
      <c r="AO200" s="4" t="n">
        <v>0.6120997644114153</v>
      </c>
      <c r="AP200" t="inlineStr">
        <is>
          <t>HEALTHY</t>
        </is>
      </c>
      <c r="AQ200" s="4" t="n">
        <v>5.535357142857151</v>
      </c>
      <c r="AR200" s="4" t="n">
        <v>0.5033987295237844</v>
      </c>
      <c r="AS200" t="inlineStr">
        <is>
          <t>GOOD</t>
        </is>
      </c>
      <c r="AT200" t="b">
        <v>0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45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volume &gt; VMA15, MA15&gt;MA30, low upper wick</t>
        </is>
      </c>
    </row>
    <row r="201">
      <c r="A201" s="2" t="n">
        <v>46105</v>
      </c>
      <c r="B201" t="inlineStr">
        <is>
          <t>MEHL</t>
        </is>
      </c>
      <c r="C201" t="inlineStr">
        <is>
          <t>Hydropower</t>
        </is>
      </c>
      <c r="D201" t="inlineStr">
        <is>
          <t>Manakamana Engineering Hydropower Limited</t>
        </is>
      </c>
      <c r="E201" t="inlineStr">
        <is>
          <t>BUY</t>
        </is>
      </c>
      <c r="F201" t="inlineStr">
        <is>
          <t>BUY</t>
        </is>
      </c>
      <c r="G201" t="inlineStr"/>
      <c r="H201" t="inlineStr">
        <is>
          <t>UP</t>
        </is>
      </c>
      <c r="I201" s="3" t="n">
        <v>70</v>
      </c>
      <c r="J201" s="4" t="n">
        <v>0.7</v>
      </c>
      <c r="K201" s="4" t="n">
        <v>0.73</v>
      </c>
      <c r="L201" s="4" t="n">
        <v>75</v>
      </c>
      <c r="M201" s="5" t="n">
        <v>492.5</v>
      </c>
      <c r="N201" s="6" t="n">
        <v>144176</v>
      </c>
      <c r="O201" s="4" t="n">
        <v>-5.105973025048172</v>
      </c>
      <c r="P201" s="4" t="n">
        <v>4.343220338983045</v>
      </c>
      <c r="Q201" s="4" t="n">
        <v>2.178423236514515</v>
      </c>
      <c r="R201" s="4" t="n">
        <v>2.818371607515657</v>
      </c>
      <c r="S201" s="4" t="n">
        <v>2.390852390852394</v>
      </c>
      <c r="T201" s="4" t="n">
        <v>12.85517873510542</v>
      </c>
      <c r="U201" s="4" t="n">
        <v>8.695652173913038</v>
      </c>
      <c r="V201" s="4" t="n">
        <v>8.480176211453738</v>
      </c>
      <c r="W201" s="5" t="n">
        <v>485.6142857142857</v>
      </c>
      <c r="X201" s="5" t="n">
        <v>482.53</v>
      </c>
      <c r="Y201" s="5" t="n">
        <v>470.82</v>
      </c>
      <c r="Z201" s="5" t="n">
        <v>459.5566666666667</v>
      </c>
      <c r="AA201" s="5" t="n">
        <v>519</v>
      </c>
      <c r="AB201" s="5" t="n">
        <v>519</v>
      </c>
      <c r="AC201" s="5" t="n">
        <v>464</v>
      </c>
      <c r="AD201" s="5" t="n">
        <v>428</v>
      </c>
      <c r="AE201" s="6" t="n">
        <v>55188.28571428572</v>
      </c>
      <c r="AF201" s="6" t="n">
        <v>36162.06666666667</v>
      </c>
      <c r="AG201" s="4" t="n">
        <v>0</v>
      </c>
      <c r="AH201" s="4" t="n">
        <v>25.58571428571429</v>
      </c>
      <c r="AI201" s="4" t="n">
        <v>5.195068890500353</v>
      </c>
      <c r="AJ201" s="4" t="n">
        <v>23.66</v>
      </c>
      <c r="AK201" s="4" t="n">
        <v>4.804060913705575</v>
      </c>
      <c r="AL201" t="inlineStr">
        <is>
          <t>HIGH</t>
        </is>
      </c>
      <c r="AM201" t="inlineStr">
        <is>
          <t>SMALL</t>
        </is>
      </c>
      <c r="AN201" s="4" t="n">
        <v>0.9409202132530804</v>
      </c>
      <c r="AO201" s="4" t="n">
        <v>3.153174148023752</v>
      </c>
      <c r="AP201" t="inlineStr">
        <is>
          <t>HEALTHY</t>
        </is>
      </c>
      <c r="AQ201" s="4" t="n">
        <v>4.340357142857155</v>
      </c>
      <c r="AR201" s="4" t="n">
        <v>0.7096888298790418</v>
      </c>
      <c r="AS201" t="inlineStr">
        <is>
          <t>GOOD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50</v>
      </c>
      <c r="BD201" s="3" t="n">
        <v>20</v>
      </c>
      <c r="BE201" s="3" t="n">
        <v>4</v>
      </c>
      <c r="BF201" s="3" t="n">
        <v>0</v>
      </c>
      <c r="BG201" s="3" t="n">
        <v>0</v>
      </c>
      <c r="BH201" t="b">
        <v>1</v>
      </c>
      <c r="BI201" t="b">
        <v>0</v>
      </c>
      <c r="BJ201" t="b">
        <v>0</v>
      </c>
      <c r="BK201" t="inlineStr">
        <is>
          <t>ACCUMULATION</t>
        </is>
      </c>
      <c r="BL201" t="inlineStr">
        <is>
          <t>Acc≥60 on 4/4 days</t>
        </is>
      </c>
      <c r="BM201" t="inlineStr">
        <is>
          <t>volume &gt; VMA15, MA15&gt;MA30, low upper wick, sentiment:accumulation</t>
        </is>
      </c>
    </row>
    <row r="202">
      <c r="A202" s="2" t="n">
        <v>46105</v>
      </c>
      <c r="B202" t="inlineStr">
        <is>
          <t>SIKLES</t>
        </is>
      </c>
      <c r="C202" t="inlineStr">
        <is>
          <t>Hydropower</t>
        </is>
      </c>
      <c r="D202" t="inlineStr">
        <is>
          <t>Sikles Hydropower Limited</t>
        </is>
      </c>
      <c r="E202" t="inlineStr">
        <is>
          <t>BUY</t>
        </is>
      </c>
      <c r="F202" t="inlineStr">
        <is>
          <t>BUY</t>
        </is>
      </c>
      <c r="G202" t="inlineStr"/>
      <c r="H202" t="inlineStr">
        <is>
          <t>UP</t>
        </is>
      </c>
      <c r="I202" s="3" t="n">
        <v>70</v>
      </c>
      <c r="J202" s="4" t="n">
        <v>0.7</v>
      </c>
      <c r="K202" s="4" t="n">
        <v>0.73</v>
      </c>
      <c r="L202" s="4" t="n">
        <v>75</v>
      </c>
      <c r="M202" s="5" t="n">
        <v>641</v>
      </c>
      <c r="N202" s="6" t="n">
        <v>78057</v>
      </c>
      <c r="O202" s="4" t="n">
        <v>-0.6509609423434704</v>
      </c>
      <c r="P202" s="4" t="n">
        <v>-1.822637463623833</v>
      </c>
      <c r="Q202" s="4" t="n">
        <v>-3.289076644538313</v>
      </c>
      <c r="R202" s="4" t="n">
        <v>-7.490258334536004</v>
      </c>
      <c r="S202" s="4" t="n">
        <v>0.03121098626717167</v>
      </c>
      <c r="T202" s="4" t="n">
        <v>5.427631578947367</v>
      </c>
      <c r="U202" s="4" t="n">
        <v>4.39739413680782</v>
      </c>
      <c r="V202" s="4" t="n">
        <v>2.543593025115976</v>
      </c>
      <c r="W202" s="5" t="n">
        <v>657.342857142857</v>
      </c>
      <c r="X202" s="5" t="n">
        <v>663.55</v>
      </c>
      <c r="Y202" s="5" t="n">
        <v>646.74</v>
      </c>
      <c r="Z202" s="5" t="n">
        <v>628.8166666666667</v>
      </c>
      <c r="AA202" s="5" t="n">
        <v>706</v>
      </c>
      <c r="AB202" s="5" t="n">
        <v>706</v>
      </c>
      <c r="AC202" s="5" t="n">
        <v>637.5</v>
      </c>
      <c r="AD202" s="5" t="n">
        <v>590</v>
      </c>
      <c r="AE202" s="6" t="n">
        <v>79867</v>
      </c>
      <c r="AF202" s="6" t="n">
        <v>65330.33333333334</v>
      </c>
      <c r="AG202" s="4" t="n">
        <v>0</v>
      </c>
      <c r="AH202" s="4" t="n">
        <v>28.68571428571428</v>
      </c>
      <c r="AI202" s="4" t="n">
        <v>4.475150434588803</v>
      </c>
      <c r="AJ202" s="4" t="n">
        <v>28.75999999999999</v>
      </c>
      <c r="AK202" s="4" t="n">
        <v>4.486739469578774</v>
      </c>
      <c r="AL202" t="inlineStr">
        <is>
          <t>HIGH</t>
        </is>
      </c>
      <c r="AM202" t="inlineStr">
        <is>
          <t>SMALL</t>
        </is>
      </c>
      <c r="AN202" s="4" t="n">
        <v>-0.1901835121886868</v>
      </c>
      <c r="AO202" s="4" t="n">
        <v>0.2201067237980029</v>
      </c>
      <c r="AP202" t="inlineStr">
        <is>
          <t>HEALTHY</t>
        </is>
      </c>
      <c r="AQ202" s="4" t="n">
        <v>3.737142857142861</v>
      </c>
      <c r="AR202" s="4" t="n">
        <v>0.3066417868582349</v>
      </c>
      <c r="AS202" t="inlineStr">
        <is>
          <t>WEAK</t>
        </is>
      </c>
      <c r="AT202" t="b">
        <v>0</v>
      </c>
      <c r="AU202" t="b">
        <v>0</v>
      </c>
      <c r="AV202" s="3" t="n">
        <v>0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45</v>
      </c>
      <c r="BD202" s="3" t="n">
        <v>20</v>
      </c>
      <c r="BE202" s="3" t="n">
        <v>4</v>
      </c>
      <c r="BF202" s="3" t="n">
        <v>0</v>
      </c>
      <c r="BG202" s="3" t="n">
        <v>0</v>
      </c>
      <c r="BH202" t="b">
        <v>1</v>
      </c>
      <c r="BI202" t="b">
        <v>0</v>
      </c>
      <c r="BJ202" t="b">
        <v>0</v>
      </c>
      <c r="BK202" t="inlineStr">
        <is>
          <t>ACCUMULATION</t>
        </is>
      </c>
      <c r="BL202" t="inlineStr">
        <is>
          <t>Acc≥60 on 4/4 days</t>
        </is>
      </c>
      <c r="BM202" t="inlineStr">
        <is>
          <t>volume &gt; VMA15, MA15&gt;MA30, low upper wick, sentiment:accumulation</t>
        </is>
      </c>
    </row>
    <row r="203">
      <c r="A203" s="2" t="n">
        <v>46105</v>
      </c>
      <c r="B203" t="inlineStr">
        <is>
          <t>VLBS</t>
        </is>
      </c>
      <c r="C203" t="inlineStr">
        <is>
          <t>Microfinance</t>
        </is>
      </c>
      <c r="D203" t="inlineStr">
        <is>
          <t>Vijaya Laghubitta Bittiya Sanstha Limited</t>
        </is>
      </c>
      <c r="E203" t="inlineStr">
        <is>
          <t>BUY</t>
        </is>
      </c>
      <c r="F203" t="inlineStr">
        <is>
          <t>BUY</t>
        </is>
      </c>
      <c r="G203" t="inlineStr"/>
      <c r="H203" t="inlineStr">
        <is>
          <t>UP</t>
        </is>
      </c>
      <c r="I203" s="3" t="n">
        <v>70</v>
      </c>
      <c r="J203" s="4" t="n">
        <v>0.7</v>
      </c>
      <c r="K203" s="4" t="n">
        <v>0.73</v>
      </c>
      <c r="L203" s="4" t="n">
        <v>75</v>
      </c>
      <c r="M203" s="5" t="n">
        <v>831.1</v>
      </c>
      <c r="N203" s="6" t="n">
        <v>11572</v>
      </c>
      <c r="O203" s="4" t="n">
        <v>-1.877213695395508</v>
      </c>
      <c r="P203" s="4" t="n">
        <v>-2.223529411764702</v>
      </c>
      <c r="Q203" s="4" t="n">
        <v>7.795071335927362</v>
      </c>
      <c r="R203" s="4" t="n">
        <v>6.962676962676961</v>
      </c>
      <c r="S203" s="4" t="n">
        <v>9.745147233593032</v>
      </c>
      <c r="T203" s="4" t="n">
        <v>10.0794701986755</v>
      </c>
      <c r="U203" s="4" t="n">
        <v>8.640522875817002</v>
      </c>
      <c r="V203" s="4" t="n">
        <v>7.921049214387743</v>
      </c>
      <c r="W203" s="5" t="n">
        <v>802.3714285714285</v>
      </c>
      <c r="X203" s="5" t="n">
        <v>796.05</v>
      </c>
      <c r="Y203" s="5" t="n">
        <v>780.3266666666666</v>
      </c>
      <c r="Z203" s="5" t="n">
        <v>772.7800000000001</v>
      </c>
      <c r="AA203" s="5" t="n">
        <v>876</v>
      </c>
      <c r="AB203" s="5" t="n">
        <v>876</v>
      </c>
      <c r="AC203" s="5" t="n">
        <v>740.5</v>
      </c>
      <c r="AD203" s="5" t="n">
        <v>740.2</v>
      </c>
      <c r="AE203" s="6" t="n">
        <v>15865.85714285714</v>
      </c>
      <c r="AF203" s="6" t="n">
        <v>9240.133333333333</v>
      </c>
      <c r="AG203" s="4" t="n">
        <v>0</v>
      </c>
      <c r="AH203" s="4" t="n">
        <v>35.57142857142857</v>
      </c>
      <c r="AI203" s="4" t="n">
        <v>4.280041940973231</v>
      </c>
      <c r="AJ203" s="4" t="n">
        <v>25.95333333333333</v>
      </c>
      <c r="AK203" s="4" t="n">
        <v>3.122769020976212</v>
      </c>
      <c r="AL203" t="inlineStr">
        <is>
          <t>HIGH</t>
        </is>
      </c>
      <c r="AM203" t="inlineStr">
        <is>
          <t>SMALL</t>
        </is>
      </c>
      <c r="AN203" s="4" t="n">
        <v>1.441441156420912</v>
      </c>
      <c r="AO203" s="4" t="n">
        <v>0.1607073395431974</v>
      </c>
      <c r="AP203" t="inlineStr">
        <is>
          <t>HEALTHY</t>
        </is>
      </c>
      <c r="AQ203" s="4" t="n">
        <v>6.473571428571435</v>
      </c>
      <c r="AR203" s="4" t="n">
        <v>0.6755233535639696</v>
      </c>
      <c r="AS203" t="inlineStr">
        <is>
          <t>GOOD</t>
        </is>
      </c>
      <c r="AT203" t="b">
        <v>1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45</v>
      </c>
      <c r="BD203" s="3" t="n">
        <v>70</v>
      </c>
      <c r="BE203" s="3" t="n">
        <v>2</v>
      </c>
      <c r="BF203" s="3" t="n">
        <v>2</v>
      </c>
      <c r="BG203" s="3" t="n">
        <v>1</v>
      </c>
      <c r="BH203" t="b">
        <v>0</v>
      </c>
      <c r="BI203" t="b">
        <v>1</v>
      </c>
      <c r="BJ203" t="b">
        <v>1</v>
      </c>
      <c r="BK203" t="inlineStr">
        <is>
          <t>DISTRIBUTION</t>
        </is>
      </c>
      <c r="BL203" t="inlineStr">
        <is>
          <t>Shake≥70 on 1/3 days; Dist≥60 on 2/4 days</t>
        </is>
      </c>
      <c r="BM203" t="inlineStr">
        <is>
          <t>volume &gt; VMA15, MA15&gt;MA30, low upper wick, sentiment:distribution</t>
        </is>
      </c>
    </row>
    <row r="204">
      <c r="A204" s="2" t="n">
        <v>46105</v>
      </c>
      <c r="B204" t="inlineStr">
        <is>
          <t>SLCF</t>
        </is>
      </c>
      <c r="C204" t="inlineStr">
        <is>
          <t>Mutual Fund</t>
        </is>
      </c>
      <c r="D204" t="inlineStr">
        <is>
          <t>Sanima Large Cap Fund</t>
        </is>
      </c>
      <c r="E204" t="inlineStr">
        <is>
          <t>BUY</t>
        </is>
      </c>
      <c r="F204" t="inlineStr">
        <is>
          <t>BUY</t>
        </is>
      </c>
      <c r="G204" t="inlineStr"/>
      <c r="H204" t="inlineStr">
        <is>
          <t>UP</t>
        </is>
      </c>
      <c r="I204" s="3" t="n">
        <v>65</v>
      </c>
      <c r="J204" s="4" t="n">
        <v>0.65</v>
      </c>
      <c r="K204" s="4" t="n">
        <v>0.72</v>
      </c>
      <c r="L204" s="4" t="n">
        <v>73</v>
      </c>
      <c r="M204" s="5" t="n">
        <v>10.01</v>
      </c>
      <c r="N204" s="6" t="n">
        <v>5800</v>
      </c>
      <c r="O204" s="4" t="n">
        <v>-1.379310344827589</v>
      </c>
      <c r="P204" s="4" t="n">
        <v>0.8056394763343411</v>
      </c>
      <c r="Q204" s="4" t="n">
        <v>1.111111111111107</v>
      </c>
      <c r="R204" s="4" t="n">
        <v>3.838174273858908</v>
      </c>
      <c r="S204" s="4" t="n">
        <v>3.409090909090917</v>
      </c>
      <c r="T204" s="4" t="n">
        <v>5.147058823529416</v>
      </c>
      <c r="U204" s="4" t="n">
        <v>3.089598352214207</v>
      </c>
      <c r="V204" s="4" t="n">
        <v>2.247191011235961</v>
      </c>
      <c r="W204" s="5" t="n">
        <v>9.914285714285715</v>
      </c>
      <c r="X204" s="5" t="n">
        <v>9.828000000000001</v>
      </c>
      <c r="Y204" s="5" t="n">
        <v>9.739333333333333</v>
      </c>
      <c r="Z204" s="5" t="n">
        <v>9.731666666666667</v>
      </c>
      <c r="AA204" s="5" t="n">
        <v>10.2</v>
      </c>
      <c r="AB204" s="5" t="n">
        <v>10.2</v>
      </c>
      <c r="AC204" s="5" t="n">
        <v>9.619999999999999</v>
      </c>
      <c r="AD204" s="5" t="n">
        <v>9.4</v>
      </c>
      <c r="AE204" s="6" t="n">
        <v>36961.42857142857</v>
      </c>
      <c r="AF204" s="6" t="n">
        <v>28654.6</v>
      </c>
      <c r="AG204" s="4" t="n">
        <v>0.9000000000000018</v>
      </c>
      <c r="AH204" s="4" t="n">
        <v>0.242857142857143</v>
      </c>
      <c r="AI204" s="4" t="n">
        <v>2.4261452832879</v>
      </c>
      <c r="AJ204" s="4" t="n">
        <v>0.2259999999999998</v>
      </c>
      <c r="AK204" s="4" t="n">
        <v>2.25774225774203</v>
      </c>
      <c r="AL204" t="inlineStr">
        <is>
          <t>NORMAL</t>
        </is>
      </c>
      <c r="AM204" t="inlineStr">
        <is>
          <t>MEDIUM</t>
        </is>
      </c>
      <c r="AN204" s="4" t="n">
        <v>1.344131921816161</v>
      </c>
      <c r="AO204" s="4" t="n">
        <v>-0.6813422713854781</v>
      </c>
      <c r="AP204" t="inlineStr">
        <is>
          <t>HEALTHY</t>
        </is>
      </c>
      <c r="AQ204" s="4" t="n">
        <v>0.04175000000000011</v>
      </c>
      <c r="AR204" s="4" t="n">
        <v>0.859720330225239</v>
      </c>
      <c r="AS204" t="inlineStr">
        <is>
          <t>GOOD</t>
        </is>
      </c>
      <c r="AT204" t="b">
        <v>0</v>
      </c>
      <c r="AU204" t="b">
        <v>0</v>
      </c>
      <c r="AV204" s="3" t="n">
        <v>80</v>
      </c>
      <c r="AW204" t="inlineStr">
        <is>
          <t>CONFIRMED</t>
        </is>
      </c>
      <c r="AX204" t="b">
        <v>0</v>
      </c>
      <c r="AY204" t="b">
        <v>1</v>
      </c>
      <c r="AZ204" t="b">
        <v>0</v>
      </c>
      <c r="BA204" t="b">
        <v>0</v>
      </c>
      <c r="BB204" s="3" t="n">
        <v>60</v>
      </c>
      <c r="BC204" s="3" t="n">
        <v>55</v>
      </c>
      <c r="BD204" s="3" t="n">
        <v>0</v>
      </c>
      <c r="BE204" s="3" t="n">
        <v>1</v>
      </c>
      <c r="BF204" s="3" t="n">
        <v>1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MA15&gt;MA30, absorption</t>
        </is>
      </c>
    </row>
    <row r="205">
      <c r="A205" s="2" t="n">
        <v>46105</v>
      </c>
      <c r="B205" t="inlineStr">
        <is>
          <t>CMF2</t>
        </is>
      </c>
      <c r="C205" t="inlineStr">
        <is>
          <t>Mutual Fund</t>
        </is>
      </c>
      <c r="D205" t="inlineStr">
        <is>
          <t>Citizens Mutual Fund - 2</t>
        </is>
      </c>
      <c r="E205" t="inlineStr">
        <is>
          <t>BUY</t>
        </is>
      </c>
      <c r="F205" t="inlineStr">
        <is>
          <t>BUY</t>
        </is>
      </c>
      <c r="G205" t="inlineStr"/>
      <c r="H205" t="inlineStr">
        <is>
          <t>UP</t>
        </is>
      </c>
      <c r="I205" s="3" t="n">
        <v>65</v>
      </c>
      <c r="J205" s="4" t="n">
        <v>0.65</v>
      </c>
      <c r="K205" s="4" t="n">
        <v>0.71</v>
      </c>
      <c r="L205" s="4" t="n">
        <v>73</v>
      </c>
      <c r="M205" s="5" t="n">
        <v>10.31</v>
      </c>
      <c r="N205" s="6" t="n">
        <v>11436</v>
      </c>
      <c r="O205" s="4" t="n">
        <v>-1.434034416826002</v>
      </c>
      <c r="P205" s="4" t="n">
        <v>0</v>
      </c>
      <c r="Q205" s="4" t="n">
        <v>0.8806262230919737</v>
      </c>
      <c r="R205" s="4" t="n">
        <v>0.5853658536585371</v>
      </c>
      <c r="S205" s="4" t="n">
        <v>2.079207920792081</v>
      </c>
      <c r="T205" s="4" t="n">
        <v>4.457953394123626</v>
      </c>
      <c r="U205" s="4" t="n">
        <v>4.883011190233977</v>
      </c>
      <c r="V205" s="4" t="n">
        <v>6.179196704428414</v>
      </c>
      <c r="W205" s="5" t="n">
        <v>10.27714285714286</v>
      </c>
      <c r="X205" s="5" t="n">
        <v>10.276</v>
      </c>
      <c r="Y205" s="5" t="n">
        <v>10.22466666666667</v>
      </c>
      <c r="Z205" s="5" t="n">
        <v>10.12</v>
      </c>
      <c r="AA205" s="5" t="n">
        <v>10.5</v>
      </c>
      <c r="AB205" s="5" t="n">
        <v>10.58</v>
      </c>
      <c r="AC205" s="5" t="n">
        <v>10.01</v>
      </c>
      <c r="AD205" s="5" t="n">
        <v>9.85</v>
      </c>
      <c r="AE205" s="6" t="n">
        <v>13510</v>
      </c>
      <c r="AF205" s="6" t="n">
        <v>12257.53333333333</v>
      </c>
      <c r="AG205" s="4" t="n">
        <v>0.9500000000000008</v>
      </c>
      <c r="AH205" s="4" t="n">
        <v>0.2542857142857149</v>
      </c>
      <c r="AI205" s="4" t="n">
        <v>2.466398780656549</v>
      </c>
      <c r="AJ205" s="4" t="n">
        <v>0.2340000000000006</v>
      </c>
      <c r="AK205" s="4" t="n">
        <v>2.269641125121027</v>
      </c>
      <c r="AL205" t="inlineStr">
        <is>
          <t>NORMAL</t>
        </is>
      </c>
      <c r="AM205" t="inlineStr">
        <is>
          <t>MEDIUM</t>
        </is>
      </c>
      <c r="AN205" s="4" t="n">
        <v>0.5793058378495552</v>
      </c>
      <c r="AO205" s="4" t="n">
        <v>-0.07005138806974269</v>
      </c>
      <c r="AP205" t="inlineStr">
        <is>
          <t>HEALTHY</t>
        </is>
      </c>
      <c r="AQ205" s="4" t="n">
        <v>0.01803571428571454</v>
      </c>
      <c r="AR205" s="4" t="n">
        <v>0.2998299954226529</v>
      </c>
      <c r="AS205" t="inlineStr">
        <is>
          <t>NOISY</t>
        </is>
      </c>
      <c r="AT205" t="b">
        <v>0</v>
      </c>
      <c r="AU205" t="b">
        <v>0</v>
      </c>
      <c r="AV205" s="3" t="n">
        <v>50</v>
      </c>
      <c r="AW205" t="inlineStr">
        <is>
          <t>CONFIRMED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60</v>
      </c>
      <c r="BC205" s="3" t="n">
        <v>75</v>
      </c>
      <c r="BD205" s="3" t="n">
        <v>0</v>
      </c>
      <c r="BE205" s="3" t="n">
        <v>1</v>
      </c>
      <c r="BF205" s="3" t="n">
        <v>1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15D breakout, MA15&gt;MA30, follow-through</t>
        </is>
      </c>
    </row>
    <row r="206">
      <c r="A206" s="2" t="n">
        <v>46105</v>
      </c>
      <c r="B206" t="inlineStr">
        <is>
          <t>EHPL</t>
        </is>
      </c>
      <c r="C206" t="inlineStr">
        <is>
          <t>Hydropower</t>
        </is>
      </c>
      <c r="D206" t="inlineStr">
        <is>
          <t>Eastern Hydropower Limited</t>
        </is>
      </c>
      <c r="E206" t="inlineStr">
        <is>
          <t>BUY</t>
        </is>
      </c>
      <c r="F206" t="inlineStr">
        <is>
          <t>BUY</t>
        </is>
      </c>
      <c r="G206" t="inlineStr"/>
      <c r="H206" t="inlineStr">
        <is>
          <t>UP</t>
        </is>
      </c>
      <c r="I206" s="3" t="n">
        <v>65</v>
      </c>
      <c r="J206" s="4" t="n">
        <v>0.65</v>
      </c>
      <c r="K206" s="4" t="n">
        <v>0.71</v>
      </c>
      <c r="L206" s="4" t="n">
        <v>73</v>
      </c>
      <c r="M206" s="5" t="n">
        <v>452</v>
      </c>
      <c r="N206" s="6" t="n">
        <v>53883</v>
      </c>
      <c r="O206" s="4" t="n">
        <v>0.5561735261401468</v>
      </c>
      <c r="P206" s="4" t="n">
        <v>0.6681514476614803</v>
      </c>
      <c r="Q206" s="4" t="n">
        <v>-0.855450756744891</v>
      </c>
      <c r="R206" s="4" t="n">
        <v>4.750869061413665</v>
      </c>
      <c r="S206" s="4" t="n">
        <v>3.669724770642202</v>
      </c>
      <c r="T206" s="4" t="n">
        <v>11.24784641890228</v>
      </c>
      <c r="U206" s="4" t="n">
        <v>5.091839107184359</v>
      </c>
      <c r="V206" s="4" t="n">
        <v>0.4891062694530879</v>
      </c>
      <c r="W206" s="5" t="n">
        <v>449.9</v>
      </c>
      <c r="X206" s="5" t="n">
        <v>444.83</v>
      </c>
      <c r="Y206" s="5" t="n">
        <v>435.4933333333334</v>
      </c>
      <c r="Z206" s="5" t="n">
        <v>429.01</v>
      </c>
      <c r="AA206" s="5" t="n">
        <v>470</v>
      </c>
      <c r="AB206" s="5" t="n">
        <v>470</v>
      </c>
      <c r="AC206" s="5" t="n">
        <v>422.9</v>
      </c>
      <c r="AD206" s="5" t="n">
        <v>402</v>
      </c>
      <c r="AE206" s="6" t="n">
        <v>99106.28571428571</v>
      </c>
      <c r="AF206" s="6" t="n">
        <v>65630.73333333334</v>
      </c>
      <c r="AG206" s="4" t="n">
        <v>0.7</v>
      </c>
      <c r="AH206" s="4" t="n">
        <v>14.94285714285715</v>
      </c>
      <c r="AI206" s="4" t="n">
        <v>3.305941845764848</v>
      </c>
      <c r="AJ206" s="4" t="n">
        <v>13.85333333333333</v>
      </c>
      <c r="AK206" s="4" t="n">
        <v>3.064896755162235</v>
      </c>
      <c r="AL206" t="inlineStr">
        <is>
          <t>HIGH</t>
        </is>
      </c>
      <c r="AM206" t="inlineStr">
        <is>
          <t>SMALL</t>
        </is>
      </c>
      <c r="AN206" s="4" t="n">
        <v>0.9820167568157046</v>
      </c>
      <c r="AO206" s="4" t="n">
        <v>-0.2616764402667462</v>
      </c>
      <c r="AP206" t="inlineStr">
        <is>
          <t>HEALTHY</t>
        </is>
      </c>
      <c r="AQ206" s="4" t="n">
        <v>3.481071428571421</v>
      </c>
      <c r="AR206" s="4" t="n">
        <v>0.8577779923703952</v>
      </c>
      <c r="AS206" t="inlineStr">
        <is>
          <t>GOOD</t>
        </is>
      </c>
      <c r="AT206" t="b">
        <v>0</v>
      </c>
      <c r="AU206" t="b">
        <v>0</v>
      </c>
      <c r="AV206" s="3" t="n">
        <v>58</v>
      </c>
      <c r="AW206" t="inlineStr">
        <is>
          <t>CONFIRMED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60</v>
      </c>
      <c r="BC206" s="3" t="n">
        <v>40</v>
      </c>
      <c r="BD206" s="3" t="n">
        <v>0</v>
      </c>
      <c r="BE206" s="3" t="n">
        <v>2</v>
      </c>
      <c r="BF206" s="3" t="n">
        <v>2</v>
      </c>
      <c r="BG206" s="3" t="n">
        <v>1</v>
      </c>
      <c r="BH206" t="b">
        <v>0</v>
      </c>
      <c r="BI206" t="b">
        <v>1</v>
      </c>
      <c r="BJ206" t="b">
        <v>1</v>
      </c>
      <c r="BK206" t="inlineStr">
        <is>
          <t>DISTRIBUTION</t>
        </is>
      </c>
      <c r="BL206" t="inlineStr">
        <is>
          <t>Shake≥70 on 1/3 days; Dist≥60 on 2/4 days</t>
        </is>
      </c>
      <c r="BM206" t="inlineStr">
        <is>
          <t>MA15&gt;MA30, follow-through, sentiment:distribution</t>
        </is>
      </c>
    </row>
    <row r="207">
      <c r="A207" s="2" t="n">
        <v>46105</v>
      </c>
      <c r="B207" t="inlineStr">
        <is>
          <t>KBL</t>
        </is>
      </c>
      <c r="C207" t="inlineStr">
        <is>
          <t>Commercial Bank</t>
        </is>
      </c>
      <c r="D207" t="inlineStr">
        <is>
          <t>Kumari Bank Limited</t>
        </is>
      </c>
      <c r="E207" t="inlineStr">
        <is>
          <t>BUY</t>
        </is>
      </c>
      <c r="F207" t="inlineStr">
        <is>
          <t>BUY</t>
        </is>
      </c>
      <c r="G207" t="inlineStr"/>
      <c r="H207" t="inlineStr">
        <is>
          <t>UP</t>
        </is>
      </c>
      <c r="I207" s="3" t="n">
        <v>65</v>
      </c>
      <c r="J207" s="4" t="n">
        <v>0.65</v>
      </c>
      <c r="K207" s="4" t="n">
        <v>0.71</v>
      </c>
      <c r="L207" s="4" t="n">
        <v>73</v>
      </c>
      <c r="M207" s="5" t="n">
        <v>246.7</v>
      </c>
      <c r="N207" s="6" t="n">
        <v>1423916</v>
      </c>
      <c r="O207" s="4" t="n">
        <v>0.1217532467532312</v>
      </c>
      <c r="P207" s="4" t="n">
        <v>1.439144736842102</v>
      </c>
      <c r="Q207" s="4" t="n">
        <v>11.67949298325033</v>
      </c>
      <c r="R207" s="4" t="n">
        <v>10.62780269058294</v>
      </c>
      <c r="S207" s="4" t="n">
        <v>14.16011105969459</v>
      </c>
      <c r="T207" s="4" t="n">
        <v>34.44141689373297</v>
      </c>
      <c r="U207" s="4" t="n">
        <v>31.22340425531915</v>
      </c>
      <c r="V207" s="4" t="n">
        <v>30.52910052910052</v>
      </c>
      <c r="W207" s="5" t="n">
        <v>232.5714285714286</v>
      </c>
      <c r="X207" s="5" t="n">
        <v>228.78</v>
      </c>
      <c r="Y207" s="5" t="n">
        <v>217.78</v>
      </c>
      <c r="Z207" s="5" t="n">
        <v>201.33</v>
      </c>
      <c r="AA207" s="5" t="n">
        <v>256</v>
      </c>
      <c r="AB207" s="5" t="n">
        <v>256</v>
      </c>
      <c r="AC207" s="5" t="n">
        <v>213.1</v>
      </c>
      <c r="AD207" s="5" t="n">
        <v>182.5</v>
      </c>
      <c r="AE207" s="6" t="n">
        <v>1951331.142857143</v>
      </c>
      <c r="AF207" s="6" t="n">
        <v>1432647.6</v>
      </c>
      <c r="AG207" s="4" t="n">
        <v>0.6413793103448284</v>
      </c>
      <c r="AH207" s="4" t="n">
        <v>12.5</v>
      </c>
      <c r="AI207" s="4" t="n">
        <v>5.066882853668404</v>
      </c>
      <c r="AJ207" s="4" t="n">
        <v>12.16</v>
      </c>
      <c r="AK207" s="4" t="n">
        <v>4.929063640048623</v>
      </c>
      <c r="AL207" t="inlineStr">
        <is>
          <t>HIGH</t>
        </is>
      </c>
      <c r="AM207" t="inlineStr">
        <is>
          <t>SMALL</t>
        </is>
      </c>
      <c r="AN207" s="4" t="n">
        <v>1.434155157871053</v>
      </c>
      <c r="AO207" s="4" t="n">
        <v>-0.008538759531349367</v>
      </c>
      <c r="AP207" t="inlineStr">
        <is>
          <t>HEALTHY</t>
        </is>
      </c>
      <c r="AQ207" s="4" t="n">
        <v>4.280714285714292</v>
      </c>
      <c r="AR207" s="4" t="n">
        <v>0.9012767769125709</v>
      </c>
      <c r="AS207" t="inlineStr">
        <is>
          <t>GOOD</t>
        </is>
      </c>
      <c r="AT207" t="b">
        <v>0</v>
      </c>
      <c r="AU207" t="b">
        <v>0</v>
      </c>
      <c r="AV207" s="3" t="n">
        <v>44</v>
      </c>
      <c r="AW207" t="inlineStr">
        <is>
          <t>CONFIRMED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40</v>
      </c>
      <c r="BC207" s="3" t="n">
        <v>65</v>
      </c>
      <c r="BD207" s="3" t="n">
        <v>0</v>
      </c>
      <c r="BE207" s="3" t="n">
        <v>3</v>
      </c>
      <c r="BF207" s="3" t="n">
        <v>1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3/4 days</t>
        </is>
      </c>
      <c r="BM207" t="inlineStr">
        <is>
          <t>MA15&gt;MA30, follow-through, sentiment:accumulation</t>
        </is>
      </c>
    </row>
    <row r="208">
      <c r="A208" s="2" t="n">
        <v>46105</v>
      </c>
      <c r="B208" t="inlineStr">
        <is>
          <t>NGPL</t>
        </is>
      </c>
      <c r="C208" t="inlineStr">
        <is>
          <t>Hydropower</t>
        </is>
      </c>
      <c r="D208" t="inlineStr">
        <is>
          <t>Ngadi Group Power Limited</t>
        </is>
      </c>
      <c r="E208" t="inlineStr">
        <is>
          <t>BUY</t>
        </is>
      </c>
      <c r="F208" t="inlineStr">
        <is>
          <t>BUY</t>
        </is>
      </c>
      <c r="G208" t="inlineStr"/>
      <c r="H208" t="inlineStr">
        <is>
          <t>UP</t>
        </is>
      </c>
      <c r="I208" s="3" t="n">
        <v>65</v>
      </c>
      <c r="J208" s="4" t="n">
        <v>0.65</v>
      </c>
      <c r="K208" s="4" t="n">
        <v>0.71</v>
      </c>
      <c r="L208" s="4" t="n">
        <v>73</v>
      </c>
      <c r="M208" s="5" t="n">
        <v>491</v>
      </c>
      <c r="N208" s="6" t="n">
        <v>833393</v>
      </c>
      <c r="O208" s="4" t="n">
        <v>0.4089979550102152</v>
      </c>
      <c r="P208" s="4" t="n">
        <v>1.446280991735538</v>
      </c>
      <c r="Q208" s="4" t="n">
        <v>6.971677559912859</v>
      </c>
      <c r="R208" s="4" t="n">
        <v>6.739130434782603</v>
      </c>
      <c r="S208" s="4" t="n">
        <v>7.912087912087906</v>
      </c>
      <c r="T208" s="4" t="n">
        <v>15.52941176470588</v>
      </c>
      <c r="U208" s="4" t="n">
        <v>13.1336405529954</v>
      </c>
      <c r="V208" s="4" t="n">
        <v>14.18604651162791</v>
      </c>
      <c r="W208" s="5" t="n">
        <v>471.5</v>
      </c>
      <c r="X208" s="5" t="n">
        <v>469.15</v>
      </c>
      <c r="Y208" s="5" t="n">
        <v>457.4866666666667</v>
      </c>
      <c r="Z208" s="5" t="n">
        <v>440.2366666666667</v>
      </c>
      <c r="AA208" s="5" t="n">
        <v>502</v>
      </c>
      <c r="AB208" s="5" t="n">
        <v>502</v>
      </c>
      <c r="AC208" s="5" t="n">
        <v>437.6</v>
      </c>
      <c r="AD208" s="5" t="n">
        <v>417.1</v>
      </c>
      <c r="AE208" s="6" t="n">
        <v>969707.8571428572</v>
      </c>
      <c r="AF208" s="6" t="n">
        <v>851521.2666666667</v>
      </c>
      <c r="AG208" s="4" t="n">
        <v>0.6111111111111112</v>
      </c>
      <c r="AH208" s="4" t="n">
        <v>17.74285714285713</v>
      </c>
      <c r="AI208" s="4" t="n">
        <v>3.613616526040142</v>
      </c>
      <c r="AJ208" s="4" t="n">
        <v>18.06</v>
      </c>
      <c r="AK208" s="4" t="n">
        <v>3.678207739307527</v>
      </c>
      <c r="AL208" t="inlineStr">
        <is>
          <t>HIGH</t>
        </is>
      </c>
      <c r="AM208" t="inlineStr">
        <is>
          <t>SMALL</t>
        </is>
      </c>
      <c r="AN208" s="4" t="n">
        <v>1.529699559578938</v>
      </c>
      <c r="AO208" s="4" t="n">
        <v>-0.03110524307855616</v>
      </c>
      <c r="AP208" t="inlineStr">
        <is>
          <t>HEALTHY</t>
        </is>
      </c>
      <c r="AQ208" s="4" t="n">
        <v>4.346428571428572</v>
      </c>
      <c r="AR208" s="4" t="n">
        <v>0.7871764999979022</v>
      </c>
      <c r="AS208" t="inlineStr">
        <is>
          <t>GOOD</t>
        </is>
      </c>
      <c r="AT208" t="b">
        <v>0</v>
      </c>
      <c r="AU208" t="b">
        <v>0</v>
      </c>
      <c r="AV208" s="3" t="n">
        <v>41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40</v>
      </c>
      <c r="BC208" s="3" t="n">
        <v>75</v>
      </c>
      <c r="BD208" s="3" t="n">
        <v>0</v>
      </c>
      <c r="BE208" s="3" t="n">
        <v>2</v>
      </c>
      <c r="BF208" s="3" t="n">
        <v>1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MA15&gt;MA30, follow-through</t>
        </is>
      </c>
    </row>
    <row r="209">
      <c r="A209" s="2" t="n">
        <v>46105</v>
      </c>
      <c r="B209" t="inlineStr">
        <is>
          <t>NICLBSL</t>
        </is>
      </c>
      <c r="C209" t="inlineStr">
        <is>
          <t>Microfinance</t>
        </is>
      </c>
      <c r="D209" t="inlineStr">
        <is>
          <t>NIC Asia Laghubitta Bittiya Sanstha Limited</t>
        </is>
      </c>
      <c r="E209" t="inlineStr">
        <is>
          <t>BUY</t>
        </is>
      </c>
      <c r="F209" t="inlineStr">
        <is>
          <t>BUY</t>
        </is>
      </c>
      <c r="G209" t="inlineStr"/>
      <c r="H209" t="inlineStr">
        <is>
          <t>UP</t>
        </is>
      </c>
      <c r="I209" s="3" t="n">
        <v>65</v>
      </c>
      <c r="J209" s="4" t="n">
        <v>0.65</v>
      </c>
      <c r="K209" s="4" t="n">
        <v>0.71</v>
      </c>
      <c r="L209" s="4" t="n">
        <v>73</v>
      </c>
      <c r="M209" s="5" t="n">
        <v>660</v>
      </c>
      <c r="N209" s="6" t="n">
        <v>28702</v>
      </c>
      <c r="O209" s="4" t="n">
        <v>0.7633587786259444</v>
      </c>
      <c r="P209" s="4" t="n">
        <v>-0.9009009009009028</v>
      </c>
      <c r="Q209" s="4" t="n">
        <v>12.82051282051282</v>
      </c>
      <c r="R209" s="4" t="n">
        <v>11.48648648648649</v>
      </c>
      <c r="S209" s="4" t="n">
        <v>11.95928753180662</v>
      </c>
      <c r="T209" s="4" t="n">
        <v>19.34900542495479</v>
      </c>
      <c r="U209" s="4" t="n">
        <v>17.45862253069941</v>
      </c>
      <c r="V209" s="4" t="n">
        <v>15.83011583011584</v>
      </c>
      <c r="W209" s="5" t="n">
        <v>622.1</v>
      </c>
      <c r="X209" s="5" t="n">
        <v>613.17</v>
      </c>
      <c r="Y209" s="5" t="n">
        <v>597.1800000000001</v>
      </c>
      <c r="Z209" s="5" t="n">
        <v>580.3166666666667</v>
      </c>
      <c r="AA209" s="5" t="n">
        <v>679</v>
      </c>
      <c r="AB209" s="5" t="n">
        <v>679</v>
      </c>
      <c r="AC209" s="5" t="n">
        <v>575.5</v>
      </c>
      <c r="AD209" s="5" t="n">
        <v>548.1</v>
      </c>
      <c r="AE209" s="6" t="n">
        <v>45399.42857142857</v>
      </c>
      <c r="AF209" s="6" t="n">
        <v>28789.86666666666</v>
      </c>
      <c r="AG209" s="4" t="n">
        <v>0.4566210045662105</v>
      </c>
      <c r="AH209" s="4" t="n">
        <v>25.74285714285713</v>
      </c>
      <c r="AI209" s="4" t="n">
        <v>3.900432900432893</v>
      </c>
      <c r="AJ209" s="4" t="n">
        <v>20.54</v>
      </c>
      <c r="AK209" s="4" t="n">
        <v>3.112121212121207</v>
      </c>
      <c r="AL209" t="inlineStr">
        <is>
          <t>HIGH</t>
        </is>
      </c>
      <c r="AM209" t="inlineStr">
        <is>
          <t>SMALL</t>
        </is>
      </c>
      <c r="AN209" s="4" t="n">
        <v>1.726601391375833</v>
      </c>
      <c r="AO209" s="4" t="n">
        <v>-0.002541841344174797</v>
      </c>
      <c r="AP209" t="inlineStr">
        <is>
          <t>HEALTHY</t>
        </is>
      </c>
      <c r="AQ209" s="4" t="n">
        <v>7.193571428571437</v>
      </c>
      <c r="AR209" s="4" t="n">
        <v>0.781821168599133</v>
      </c>
      <c r="AS209" t="inlineStr">
        <is>
          <t>GOOD</t>
        </is>
      </c>
      <c r="AT209" t="b">
        <v>1</v>
      </c>
      <c r="AU209" t="b">
        <v>0</v>
      </c>
      <c r="AV209" s="3" t="n">
        <v>16</v>
      </c>
      <c r="AW209" t="inlineStr">
        <is>
          <t>CONFIRMED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60</v>
      </c>
      <c r="BC209" s="3" t="n">
        <v>50</v>
      </c>
      <c r="BD209" s="3" t="n">
        <v>0</v>
      </c>
      <c r="BE209" s="3" t="n">
        <v>2</v>
      </c>
      <c r="BF209" s="3" t="n">
        <v>1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15D breakout, MA15&gt;MA30, follow-through</t>
        </is>
      </c>
    </row>
    <row r="210">
      <c r="A210" s="2" t="n">
        <v>46105</v>
      </c>
      <c r="B210" t="inlineStr">
        <is>
          <t>PMLI</t>
        </is>
      </c>
      <c r="C210" t="inlineStr">
        <is>
          <t>Life Insurance</t>
        </is>
      </c>
      <c r="D210" t="inlineStr">
        <is>
          <t>Prabhu Mahalaxmi Life Insurance Company Limited</t>
        </is>
      </c>
      <c r="E210" t="inlineStr">
        <is>
          <t>BUY</t>
        </is>
      </c>
      <c r="F210" t="inlineStr">
        <is>
          <t>BUY</t>
        </is>
      </c>
      <c r="G210" t="inlineStr"/>
      <c r="H210" t="inlineStr">
        <is>
          <t>UP</t>
        </is>
      </c>
      <c r="I210" s="3" t="n">
        <v>65</v>
      </c>
      <c r="J210" s="4" t="n">
        <v>0.65</v>
      </c>
      <c r="K210" s="4" t="n">
        <v>0.71</v>
      </c>
      <c r="L210" s="4" t="n">
        <v>73</v>
      </c>
      <c r="M210" s="5" t="n">
        <v>522.5</v>
      </c>
      <c r="N210" s="6" t="n">
        <v>14235</v>
      </c>
      <c r="O210" s="4" t="n">
        <v>0.09578544061301653</v>
      </c>
      <c r="P210" s="4" t="n">
        <v>-0.6653992395437291</v>
      </c>
      <c r="Q210" s="4" t="n">
        <v>2.854330708661412</v>
      </c>
      <c r="R210" s="4" t="n">
        <v>2.090660414224299</v>
      </c>
      <c r="S210" s="4" t="n">
        <v>-1.600753295668544</v>
      </c>
      <c r="T210" s="4" t="n">
        <v>9.309623430962333</v>
      </c>
      <c r="U210" s="4" t="n">
        <v>5.983772819472621</v>
      </c>
      <c r="V210" s="4" t="n">
        <v>0.5774783445620768</v>
      </c>
      <c r="W210" s="5" t="n">
        <v>517.2142857142857</v>
      </c>
      <c r="X210" s="5" t="n">
        <v>516.2</v>
      </c>
      <c r="Y210" s="5" t="n">
        <v>511.7666666666667</v>
      </c>
      <c r="Z210" s="5" t="n">
        <v>503.9333333333333</v>
      </c>
      <c r="AA210" s="5" t="n">
        <v>532.5</v>
      </c>
      <c r="AB210" s="5" t="n">
        <v>535</v>
      </c>
      <c r="AC210" s="5" t="n">
        <v>499.8</v>
      </c>
      <c r="AD210" s="5" t="n">
        <v>478</v>
      </c>
      <c r="AE210" s="6" t="n">
        <v>20619.57142857143</v>
      </c>
      <c r="AF210" s="6" t="n">
        <v>15390.8</v>
      </c>
      <c r="AG210" s="4" t="n">
        <v>0.7222222222222222</v>
      </c>
      <c r="AH210" s="4" t="n">
        <v>14.0857142857143</v>
      </c>
      <c r="AI210" s="4" t="n">
        <v>2.695830485304167</v>
      </c>
      <c r="AJ210" s="4" t="n">
        <v>16.75333333333333</v>
      </c>
      <c r="AK210" s="4" t="n">
        <v>3.206379585326947</v>
      </c>
      <c r="AL210" t="inlineStr">
        <is>
          <t>HIGH</t>
        </is>
      </c>
      <c r="AM210" t="inlineStr">
        <is>
          <t>SMALL</t>
        </is>
      </c>
      <c r="AN210" s="4" t="n">
        <v>0.9197544074137204</v>
      </c>
      <c r="AO210" s="4" t="n">
        <v>-0.1189508819795961</v>
      </c>
      <c r="AP210" t="inlineStr">
        <is>
          <t>HEALTHY</t>
        </is>
      </c>
      <c r="AQ210" s="4" t="n">
        <v>1.799642857142869</v>
      </c>
      <c r="AR210" s="4" t="n">
        <v>0.4756386863592721</v>
      </c>
      <c r="AS210" t="inlineStr">
        <is>
          <t>WEAK</t>
        </is>
      </c>
      <c r="AT210" t="b">
        <v>0</v>
      </c>
      <c r="AU210" t="b">
        <v>0</v>
      </c>
      <c r="AV210" s="3" t="n">
        <v>50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60</v>
      </c>
      <c r="BC210" s="3" t="n">
        <v>75</v>
      </c>
      <c r="BD210" s="3" t="n">
        <v>0</v>
      </c>
      <c r="BE210" s="3" t="n">
        <v>4</v>
      </c>
      <c r="BF210" s="3" t="n">
        <v>2</v>
      </c>
      <c r="BG210" s="3" t="n">
        <v>0</v>
      </c>
      <c r="BH210" t="b">
        <v>1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Acc≥60 on 4/4 days; Dist≥60 on 2/4 days</t>
        </is>
      </c>
      <c r="BM210" t="inlineStr">
        <is>
          <t>near 15D breakout, MA15&gt;MA30, follow-through, sentiment:distribution</t>
        </is>
      </c>
    </row>
    <row r="211">
      <c r="A211" s="2" t="n">
        <v>46105</v>
      </c>
      <c r="B211" t="inlineStr">
        <is>
          <t>SFCL</t>
        </is>
      </c>
      <c r="C211" t="inlineStr">
        <is>
          <t>Finance Company</t>
        </is>
      </c>
      <c r="D211" t="inlineStr">
        <is>
          <t>Samriddhi Finance Company Limited (former World Merchant Banking)</t>
        </is>
      </c>
      <c r="E211" t="inlineStr">
        <is>
          <t>BUY</t>
        </is>
      </c>
      <c r="F211" t="inlineStr">
        <is>
          <t>BUY</t>
        </is>
      </c>
      <c r="G211" t="inlineStr"/>
      <c r="H211" t="inlineStr">
        <is>
          <t>UP</t>
        </is>
      </c>
      <c r="I211" s="3" t="n">
        <v>65</v>
      </c>
      <c r="J211" s="4" t="n">
        <v>0.65</v>
      </c>
      <c r="K211" s="4" t="n">
        <v>0.71</v>
      </c>
      <c r="L211" s="4" t="n">
        <v>73</v>
      </c>
      <c r="M211" s="5" t="n">
        <v>440</v>
      </c>
      <c r="N211" s="6" t="n">
        <v>23027</v>
      </c>
      <c r="O211" s="4" t="n">
        <v>1.616628175519641</v>
      </c>
      <c r="P211" s="4" t="n">
        <v>0.2277904328018332</v>
      </c>
      <c r="Q211" s="4" t="n">
        <v>7.317073170731714</v>
      </c>
      <c r="R211" s="4" t="n">
        <v>6.151990349819059</v>
      </c>
      <c r="S211" s="4" t="n">
        <v>7.317073170731714</v>
      </c>
      <c r="T211" s="4" t="n">
        <v>16.40211640211639</v>
      </c>
      <c r="U211" s="4" t="n">
        <v>15.75901078663509</v>
      </c>
      <c r="V211" s="4" t="n">
        <v>10.13767209011265</v>
      </c>
      <c r="W211" s="5" t="n">
        <v>422.7142857142857</v>
      </c>
      <c r="X211" s="5" t="n">
        <v>420.7</v>
      </c>
      <c r="Y211" s="5" t="n">
        <v>410.4533333333333</v>
      </c>
      <c r="Z211" s="5" t="n">
        <v>398.11</v>
      </c>
      <c r="AA211" s="5" t="n">
        <v>450.4</v>
      </c>
      <c r="AB211" s="5" t="n">
        <v>450.4</v>
      </c>
      <c r="AC211" s="5" t="n">
        <v>401</v>
      </c>
      <c r="AD211" s="5" t="n">
        <v>375.1</v>
      </c>
      <c r="AE211" s="6" t="n">
        <v>33821.42857142857</v>
      </c>
      <c r="AF211" s="6" t="n">
        <v>27186.8</v>
      </c>
      <c r="AG211" s="4" t="n">
        <v>0.5714285714285693</v>
      </c>
      <c r="AH211" s="4" t="n">
        <v>14.85714285714286</v>
      </c>
      <c r="AI211" s="4" t="n">
        <v>3.376623376623369</v>
      </c>
      <c r="AJ211" s="4" t="n">
        <v>14.22</v>
      </c>
      <c r="AK211" s="4" t="n">
        <v>3.231818181818174</v>
      </c>
      <c r="AL211" t="inlineStr">
        <is>
          <t>HIGH</t>
        </is>
      </c>
      <c r="AM211" t="inlineStr">
        <is>
          <t>SMALL</t>
        </is>
      </c>
      <c r="AN211" s="4" t="n">
        <v>1.519794474408291</v>
      </c>
      <c r="AO211" s="4" t="n">
        <v>-0.2046742775595341</v>
      </c>
      <c r="AP211" t="inlineStr">
        <is>
          <t>HEALTHY</t>
        </is>
      </c>
      <c r="AQ211" s="4" t="n">
        <v>3.904642857142863</v>
      </c>
      <c r="AR211" s="4" t="n">
        <v>0.8067618742425112</v>
      </c>
      <c r="AS211" t="inlineStr">
        <is>
          <t>GOOD</t>
        </is>
      </c>
      <c r="AT211" t="b">
        <v>0</v>
      </c>
      <c r="AU211" t="b">
        <v>0</v>
      </c>
      <c r="AV211" s="3" t="n">
        <v>44</v>
      </c>
      <c r="AW211" t="inlineStr">
        <is>
          <t>CONFIRMED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60</v>
      </c>
      <c r="BC211" s="3" t="n">
        <v>30</v>
      </c>
      <c r="BD211" s="3" t="n">
        <v>0</v>
      </c>
      <c r="BE211" s="3" t="n">
        <v>3</v>
      </c>
      <c r="BF211" s="3" t="n">
        <v>1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near 15D breakout, MA15&gt;MA30, follow-through, sentiment:accumulation</t>
        </is>
      </c>
    </row>
    <row r="212">
      <c r="A212" s="2" t="n">
        <v>46105</v>
      </c>
      <c r="B212" t="inlineStr">
        <is>
          <t>BARUN</t>
        </is>
      </c>
      <c r="C212" t="inlineStr">
        <is>
          <t>Hydropower</t>
        </is>
      </c>
      <c r="D212" t="inlineStr">
        <is>
          <t>Barun Hydropower Company Limited</t>
        </is>
      </c>
      <c r="E212" t="inlineStr">
        <is>
          <t>BUY</t>
        </is>
      </c>
      <c r="F212" t="inlineStr">
        <is>
          <t>BUY</t>
        </is>
      </c>
      <c r="G212" t="inlineStr"/>
      <c r="H212" t="inlineStr">
        <is>
          <t>UP</t>
        </is>
      </c>
      <c r="I212" s="3" t="n">
        <v>65</v>
      </c>
      <c r="J212" s="4" t="n">
        <v>0.65</v>
      </c>
      <c r="K212" s="4" t="n">
        <v>0.68</v>
      </c>
      <c r="L212" s="4" t="n">
        <v>70</v>
      </c>
      <c r="M212" s="5" t="n">
        <v>389</v>
      </c>
      <c r="N212" s="6" t="n">
        <v>148706</v>
      </c>
      <c r="O212" s="4" t="n">
        <v>-0.2052334530528555</v>
      </c>
      <c r="P212" s="4" t="n">
        <v>-0.2564102564102555</v>
      </c>
      <c r="Q212" s="4" t="n">
        <v>3.457446808510634</v>
      </c>
      <c r="R212" s="4" t="n">
        <v>3.733333333333344</v>
      </c>
      <c r="S212" s="4" t="n">
        <v>0</v>
      </c>
      <c r="T212" s="4" t="n">
        <v>13.44415281423157</v>
      </c>
      <c r="U212" s="4" t="n">
        <v>6.516976998904722</v>
      </c>
      <c r="V212" s="4" t="n">
        <v>4.851752021563338</v>
      </c>
      <c r="W212" s="5" t="n">
        <v>382.5714285714286</v>
      </c>
      <c r="X212" s="5" t="n">
        <v>380.2</v>
      </c>
      <c r="Y212" s="5" t="n">
        <v>372.32</v>
      </c>
      <c r="Z212" s="5" t="n">
        <v>366.6366666666666</v>
      </c>
      <c r="AA212" s="5" t="n">
        <v>401.5</v>
      </c>
      <c r="AB212" s="5" t="n">
        <v>401.5</v>
      </c>
      <c r="AC212" s="5" t="n">
        <v>363</v>
      </c>
      <c r="AD212" s="5" t="n">
        <v>339</v>
      </c>
      <c r="AE212" s="6" t="n">
        <v>261236.1428571429</v>
      </c>
      <c r="AF212" s="6" t="n">
        <v>195532.2</v>
      </c>
      <c r="AG212" s="4" t="n">
        <v>0.4</v>
      </c>
      <c r="AH212" s="4" t="n">
        <v>14.18571428571428</v>
      </c>
      <c r="AI212" s="4" t="n">
        <v>3.646713183988237</v>
      </c>
      <c r="AJ212" s="4" t="n">
        <v>14.52666666666667</v>
      </c>
      <c r="AK212" s="4" t="n">
        <v>3.734361610968286</v>
      </c>
      <c r="AL212" t="inlineStr">
        <is>
          <t>HIGH</t>
        </is>
      </c>
      <c r="AM212" t="inlineStr">
        <is>
          <t>SMALL</t>
        </is>
      </c>
      <c r="AN212" s="4" t="n">
        <v>0.9836735906323224</v>
      </c>
      <c r="AO212" s="4" t="n">
        <v>-0.3086494898386709</v>
      </c>
      <c r="AP212" t="inlineStr">
        <is>
          <t>HEALTHY</t>
        </is>
      </c>
      <c r="AQ212" s="4" t="n">
        <v>3.137500000000007</v>
      </c>
      <c r="AR212" s="4" t="n">
        <v>0.6847111428091629</v>
      </c>
      <c r="AS212" t="inlineStr">
        <is>
          <t>GOOD</t>
        </is>
      </c>
      <c r="AT212" t="b">
        <v>0</v>
      </c>
      <c r="AU212" t="b">
        <v>0</v>
      </c>
      <c r="AV212" s="3" t="n">
        <v>24</v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45</v>
      </c>
      <c r="BD212" s="3" t="n">
        <v>0</v>
      </c>
      <c r="BE212" s="3" t="n">
        <v>4</v>
      </c>
      <c r="BF212" s="3" t="n">
        <v>1</v>
      </c>
      <c r="BG212" s="3" t="n">
        <v>1</v>
      </c>
      <c r="BH212" t="b">
        <v>1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Acc≥60 on 4/4 days; Shake≥70 on 1/3 days</t>
        </is>
      </c>
      <c r="BM212" t="inlineStr">
        <is>
          <t>MA15&gt;MA30, sentiment:shakeout</t>
        </is>
      </c>
    </row>
    <row r="213">
      <c r="A213" s="2" t="n">
        <v>46105</v>
      </c>
      <c r="B213" t="inlineStr">
        <is>
          <t>BEDC</t>
        </is>
      </c>
      <c r="C213" t="inlineStr">
        <is>
          <t>Hydropower</t>
        </is>
      </c>
      <c r="D213" t="inlineStr">
        <is>
          <t>Bhugol Energy Development Company Limited</t>
        </is>
      </c>
      <c r="E213" t="inlineStr">
        <is>
          <t>BUY</t>
        </is>
      </c>
      <c r="F213" t="inlineStr">
        <is>
          <t>BUY</t>
        </is>
      </c>
      <c r="G213" t="inlineStr"/>
      <c r="H213" t="inlineStr">
        <is>
          <t>UP</t>
        </is>
      </c>
      <c r="I213" s="3" t="n">
        <v>65</v>
      </c>
      <c r="J213" s="4" t="n">
        <v>0.65</v>
      </c>
      <c r="K213" s="4" t="n">
        <v>0.68</v>
      </c>
      <c r="L213" s="4" t="n">
        <v>70</v>
      </c>
      <c r="M213" s="5" t="n">
        <v>533</v>
      </c>
      <c r="N213" s="6" t="n">
        <v>13192</v>
      </c>
      <c r="O213" s="4" t="n">
        <v>-0.1872659176029967</v>
      </c>
      <c r="P213" s="4" t="n">
        <v>-0.8187569780424231</v>
      </c>
      <c r="Q213" s="4" t="n">
        <v>-1.021355617455899</v>
      </c>
      <c r="R213" s="4" t="n">
        <v>0.9469696969697017</v>
      </c>
      <c r="S213" s="4" t="n">
        <v>-2.004044861187715</v>
      </c>
      <c r="T213" s="4" t="n">
        <v>4.715127701375255</v>
      </c>
      <c r="U213" s="4" t="n">
        <v>2.598652550529357</v>
      </c>
      <c r="V213" s="4" t="n">
        <v>-3.090909090909089</v>
      </c>
      <c r="W213" s="5" t="n">
        <v>535.4857142857143</v>
      </c>
      <c r="X213" s="5" t="n">
        <v>534.54</v>
      </c>
      <c r="Y213" s="5" t="n">
        <v>530.2666666666667</v>
      </c>
      <c r="Z213" s="5" t="n">
        <v>529.3166666666667</v>
      </c>
      <c r="AA213" s="5" t="n">
        <v>545.7</v>
      </c>
      <c r="AB213" s="5" t="n">
        <v>555.6</v>
      </c>
      <c r="AC213" s="5" t="n">
        <v>525</v>
      </c>
      <c r="AD213" s="5" t="n">
        <v>500</v>
      </c>
      <c r="AE213" s="6" t="n">
        <v>17746.28571428571</v>
      </c>
      <c r="AF213" s="6" t="n">
        <v>15064.93333333333</v>
      </c>
      <c r="AG213" s="4" t="n">
        <v>0.4336283185840705</v>
      </c>
      <c r="AH213" s="4" t="n">
        <v>15.74285714285713</v>
      </c>
      <c r="AI213" s="4" t="n">
        <v>2.953631734119532</v>
      </c>
      <c r="AJ213" s="4" t="n">
        <v>17.00666666666666</v>
      </c>
      <c r="AK213" s="4" t="n">
        <v>3.190744215134452</v>
      </c>
      <c r="AL213" t="inlineStr">
        <is>
          <t>HIGH</t>
        </is>
      </c>
      <c r="AM213" t="inlineStr">
        <is>
          <t>SMALL</t>
        </is>
      </c>
      <c r="AN213" s="4" t="n">
        <v>0.2690032844199367</v>
      </c>
      <c r="AO213" s="4" t="n">
        <v>-0.1771401680026331</v>
      </c>
      <c r="AP213" t="inlineStr">
        <is>
          <t>HEALTHY</t>
        </is>
      </c>
      <c r="AQ213" s="4" t="n">
        <v>1.42607142857144</v>
      </c>
      <c r="AR213" s="4" t="n">
        <v>0.3939512866466148</v>
      </c>
      <c r="AS213" t="inlineStr">
        <is>
          <t>WEAK</t>
        </is>
      </c>
      <c r="AT213" t="b">
        <v>0</v>
      </c>
      <c r="AU213" t="b">
        <v>0</v>
      </c>
      <c r="AV213" s="3" t="n">
        <v>21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100</v>
      </c>
      <c r="BC213" s="3" t="n">
        <v>25</v>
      </c>
      <c r="BD213" s="3" t="n">
        <v>50</v>
      </c>
      <c r="BE213" s="3" t="n">
        <v>3</v>
      </c>
      <c r="BF213" s="3" t="n">
        <v>1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1/3 days</t>
        </is>
      </c>
      <c r="BM213" t="inlineStr">
        <is>
          <t>MA15&gt;MA30, sentiment:shakeout</t>
        </is>
      </c>
    </row>
    <row r="214">
      <c r="A214" s="2" t="n">
        <v>46105</v>
      </c>
      <c r="B214" t="inlineStr">
        <is>
          <t>BHL</t>
        </is>
      </c>
      <c r="C214" t="inlineStr">
        <is>
          <t>Hydropower</t>
        </is>
      </c>
      <c r="D214" t="inlineStr">
        <is>
          <t>Balephi Hydropower Limited</t>
        </is>
      </c>
      <c r="E214" t="inlineStr">
        <is>
          <t>BUY</t>
        </is>
      </c>
      <c r="F214" t="inlineStr">
        <is>
          <t>BUY</t>
        </is>
      </c>
      <c r="G214" t="inlineStr"/>
      <c r="H214" t="inlineStr">
        <is>
          <t>UP</t>
        </is>
      </c>
      <c r="I214" s="3" t="n">
        <v>65</v>
      </c>
      <c r="J214" s="4" t="n">
        <v>0.65</v>
      </c>
      <c r="K214" s="4" t="n">
        <v>0.68</v>
      </c>
      <c r="L214" s="4" t="n">
        <v>70</v>
      </c>
      <c r="M214" s="5" t="n">
        <v>254.8</v>
      </c>
      <c r="N214" s="6" t="n">
        <v>420044</v>
      </c>
      <c r="O214" s="4" t="n">
        <v>-0.312989045383405</v>
      </c>
      <c r="P214" s="4" t="n">
        <v>0.3149606299212682</v>
      </c>
      <c r="Q214" s="4" t="n">
        <v>0.3149606299212682</v>
      </c>
      <c r="R214" s="4" t="n">
        <v>7.374631268436582</v>
      </c>
      <c r="S214" s="4" t="n">
        <v>13.09365290723479</v>
      </c>
      <c r="T214" s="4" t="n">
        <v>29.20892494929008</v>
      </c>
      <c r="U214" s="4" t="n">
        <v>22.85438765670202</v>
      </c>
      <c r="V214" s="4" t="n">
        <v>22.79518072289157</v>
      </c>
      <c r="W214" s="5" t="n">
        <v>251.9428571428572</v>
      </c>
      <c r="X214" s="5" t="n">
        <v>246.02</v>
      </c>
      <c r="Y214" s="5" t="n">
        <v>232.3266666666667</v>
      </c>
      <c r="Z214" s="5" t="n">
        <v>217.5</v>
      </c>
      <c r="AA214" s="5" t="n">
        <v>264.4</v>
      </c>
      <c r="AB214" s="5" t="n">
        <v>264.4</v>
      </c>
      <c r="AC214" s="5" t="n">
        <v>235.6</v>
      </c>
      <c r="AD214" s="5" t="n">
        <v>193.3</v>
      </c>
      <c r="AE214" s="6" t="n">
        <v>1171596.142857143</v>
      </c>
      <c r="AF214" s="6" t="n">
        <v>882641.5333333333</v>
      </c>
      <c r="AG214" s="4" t="n">
        <v>0.6666666666666666</v>
      </c>
      <c r="AH214" s="4" t="n">
        <v>10.61428571428571</v>
      </c>
      <c r="AI214" s="4" t="n">
        <v>4.1657322269567</v>
      </c>
      <c r="AJ214" s="4" t="n">
        <v>12.27333333333333</v>
      </c>
      <c r="AK214" s="4" t="n">
        <v>4.816849816849797</v>
      </c>
      <c r="AL214" t="inlineStr">
        <is>
          <t>HIGH</t>
        </is>
      </c>
      <c r="AM214" t="inlineStr">
        <is>
          <t>SMALL</t>
        </is>
      </c>
      <c r="AN214" s="4" t="n">
        <v>0.980459952609214</v>
      </c>
      <c r="AO214" s="4" t="n">
        <v>-0.6866589503595116</v>
      </c>
      <c r="AP214" t="inlineStr">
        <is>
          <t>HEALTHY</t>
        </is>
      </c>
      <c r="AQ214" s="4" t="n">
        <v>4.885357142857143</v>
      </c>
      <c r="AR214" s="4" t="n">
        <v>0.9085469272586945</v>
      </c>
      <c r="AS214" t="inlineStr">
        <is>
          <t>GOOD</t>
        </is>
      </c>
      <c r="AT214" t="b">
        <v>0</v>
      </c>
      <c r="AU214" t="b">
        <v>0</v>
      </c>
      <c r="AV214" s="3" t="n">
        <v>80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65</v>
      </c>
      <c r="BD214" s="3" t="n">
        <v>0</v>
      </c>
      <c r="BE214" s="3" t="n">
        <v>4</v>
      </c>
      <c r="BF214" s="3" t="n">
        <v>2</v>
      </c>
      <c r="BG214" s="3" t="n">
        <v>0</v>
      </c>
      <c r="BH214" t="b">
        <v>1</v>
      </c>
      <c r="BI214" t="b">
        <v>1</v>
      </c>
      <c r="BJ214" t="b">
        <v>0</v>
      </c>
      <c r="BK214" t="inlineStr">
        <is>
          <t>DISTRIBUTION</t>
        </is>
      </c>
      <c r="BL214" t="inlineStr">
        <is>
          <t>Acc≥60 on 4/4 days; Dist≥60 on 2/4 days</t>
        </is>
      </c>
      <c r="BM214" t="inlineStr">
        <is>
          <t>MA15&gt;MA30, sentiment:distribution</t>
        </is>
      </c>
    </row>
    <row r="215">
      <c r="A215" s="2" t="n">
        <v>46105</v>
      </c>
      <c r="B215" t="inlineStr">
        <is>
          <t>DORDI</t>
        </is>
      </c>
      <c r="C215" t="inlineStr">
        <is>
          <t>Hydropower</t>
        </is>
      </c>
      <c r="D215" t="inlineStr">
        <is>
          <t>Dordi Khola Hydropower Company Limited</t>
        </is>
      </c>
      <c r="E215" t="inlineStr">
        <is>
          <t>BUY</t>
        </is>
      </c>
      <c r="F215" t="inlineStr">
        <is>
          <t>BUY</t>
        </is>
      </c>
      <c r="G215" t="inlineStr"/>
      <c r="H215" t="inlineStr">
        <is>
          <t>UP</t>
        </is>
      </c>
      <c r="I215" s="3" t="n">
        <v>65</v>
      </c>
      <c r="J215" s="4" t="n">
        <v>0.65</v>
      </c>
      <c r="K215" s="4" t="n">
        <v>0.68</v>
      </c>
      <c r="L215" s="4" t="n">
        <v>70</v>
      </c>
      <c r="M215" s="5" t="n">
        <v>315.7</v>
      </c>
      <c r="N215" s="6" t="n">
        <v>199543</v>
      </c>
      <c r="O215" s="4" t="n">
        <v>0.8626198083067083</v>
      </c>
      <c r="P215" s="4" t="n">
        <v>0.5414012738853557</v>
      </c>
      <c r="Q215" s="4" t="n">
        <v>0.2540489044140948</v>
      </c>
      <c r="R215" s="4" t="n">
        <v>1.511254019292596</v>
      </c>
      <c r="S215" s="4" t="n">
        <v>3.508196721311463</v>
      </c>
      <c r="T215" s="4" t="n">
        <v>14.59165154264972</v>
      </c>
      <c r="U215" s="4" t="n">
        <v>9.050086355785837</v>
      </c>
      <c r="V215" s="4" t="n">
        <v>11.16197183098591</v>
      </c>
      <c r="W215" s="5" t="n">
        <v>312.9571428571429</v>
      </c>
      <c r="X215" s="5" t="n">
        <v>310.77</v>
      </c>
      <c r="Y215" s="5" t="n">
        <v>301.22</v>
      </c>
      <c r="Z215" s="5" t="n">
        <v>291.13</v>
      </c>
      <c r="AA215" s="5" t="n">
        <v>327.4</v>
      </c>
      <c r="AB215" s="5" t="n">
        <v>327.4</v>
      </c>
      <c r="AC215" s="5" t="n">
        <v>296.5</v>
      </c>
      <c r="AD215" s="5" t="n">
        <v>270.1</v>
      </c>
      <c r="AE215" s="6" t="n">
        <v>370844.4285714286</v>
      </c>
      <c r="AF215" s="6" t="n">
        <v>300352.4</v>
      </c>
      <c r="AG215" s="4" t="n">
        <v>0.4494382022471922</v>
      </c>
      <c r="AH215" s="4" t="n">
        <v>12.17142857142856</v>
      </c>
      <c r="AI215" s="4" t="n">
        <v>3.855378071405931</v>
      </c>
      <c r="AJ215" s="4" t="n">
        <v>13.66666666666666</v>
      </c>
      <c r="AK215" s="4" t="n">
        <v>4.329004329004313</v>
      </c>
      <c r="AL215" t="inlineStr">
        <is>
          <t>HIGH</t>
        </is>
      </c>
      <c r="AM215" t="inlineStr">
        <is>
          <t>SMALL</t>
        </is>
      </c>
      <c r="AN215" s="4" t="n">
        <v>0.8675788621688321</v>
      </c>
      <c r="AO215" s="4" t="n">
        <v>-0.4140825140772122</v>
      </c>
      <c r="AP215" t="inlineStr">
        <is>
          <t>HEALTHY</t>
        </is>
      </c>
      <c r="AQ215" s="4" t="n">
        <v>3.259642857142857</v>
      </c>
      <c r="AR215" s="4" t="n">
        <v>0.7628705239784679</v>
      </c>
      <c r="AS215" t="inlineStr">
        <is>
          <t>GOOD</t>
        </is>
      </c>
      <c r="AT215" t="b">
        <v>0</v>
      </c>
      <c r="AU215" t="b">
        <v>0</v>
      </c>
      <c r="AV215" s="3" t="n">
        <v>38</v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80</v>
      </c>
      <c r="BC215" s="3" t="n">
        <v>20</v>
      </c>
      <c r="BD215" s="3" t="n">
        <v>30</v>
      </c>
      <c r="BE215" s="3" t="n">
        <v>4</v>
      </c>
      <c r="BF215" s="3" t="n">
        <v>1</v>
      </c>
      <c r="BG215" s="3" t="n">
        <v>1</v>
      </c>
      <c r="BH215" t="b">
        <v>1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Acc≥60 on 4/4 days; Shake≥70 on 1/3 days</t>
        </is>
      </c>
      <c r="BM215" t="inlineStr">
        <is>
          <t>MA15&gt;MA30, sentiment:shakeout</t>
        </is>
      </c>
    </row>
    <row r="216">
      <c r="A216" s="2" t="n">
        <v>46105</v>
      </c>
      <c r="B216" t="inlineStr">
        <is>
          <t>GCIL</t>
        </is>
      </c>
      <c r="C216" t="inlineStr">
        <is>
          <t>Manufacturing and Processing</t>
        </is>
      </c>
      <c r="D216" t="inlineStr">
        <is>
          <t>Ghorahi Cement Industry Limited</t>
        </is>
      </c>
      <c r="E216" t="inlineStr">
        <is>
          <t>BUY</t>
        </is>
      </c>
      <c r="F216" t="inlineStr">
        <is>
          <t>BUY</t>
        </is>
      </c>
      <c r="G216" t="inlineStr"/>
      <c r="H216" t="inlineStr">
        <is>
          <t>UP</t>
        </is>
      </c>
      <c r="I216" s="3" t="n">
        <v>65</v>
      </c>
      <c r="J216" s="4" t="n">
        <v>0.65</v>
      </c>
      <c r="K216" s="4" t="n">
        <v>0.68</v>
      </c>
      <c r="L216" s="4" t="n">
        <v>70</v>
      </c>
      <c r="M216" s="5" t="n">
        <v>475</v>
      </c>
      <c r="N216" s="6" t="n">
        <v>31338</v>
      </c>
      <c r="O216" s="4" t="n">
        <v>-0.2100840336134446</v>
      </c>
      <c r="P216" s="4" t="n">
        <v>1.06382978723405</v>
      </c>
      <c r="Q216" s="4" t="n">
        <v>7.930015905476018</v>
      </c>
      <c r="R216" s="4" t="n">
        <v>6.026785714285721</v>
      </c>
      <c r="S216" s="4" t="n">
        <v>3.171155516941804</v>
      </c>
      <c r="T216" s="4" t="n">
        <v>15.29126213592233</v>
      </c>
      <c r="U216" s="4" t="n">
        <v>14.12782316194139</v>
      </c>
      <c r="V216" s="4" t="n">
        <v>11.24121779859484</v>
      </c>
      <c r="W216" s="5" t="n">
        <v>456.1714285714285</v>
      </c>
      <c r="X216" s="5" t="n">
        <v>453.6900000000001</v>
      </c>
      <c r="Y216" s="5" t="n">
        <v>444.5533333333333</v>
      </c>
      <c r="Z216" s="5" t="n">
        <v>430.7733333333334</v>
      </c>
      <c r="AA216" s="5" t="n">
        <v>489.9</v>
      </c>
      <c r="AB216" s="5" t="n">
        <v>489.9</v>
      </c>
      <c r="AC216" s="5" t="n">
        <v>435</v>
      </c>
      <c r="AD216" s="5" t="n">
        <v>407.8</v>
      </c>
      <c r="AE216" s="6" t="n">
        <v>69473.28571428571</v>
      </c>
      <c r="AF216" s="6" t="n">
        <v>48883.2</v>
      </c>
      <c r="AG216" s="4" t="n">
        <v>0.5121951219512189</v>
      </c>
      <c r="AH216" s="4" t="n">
        <v>16.08571428571427</v>
      </c>
      <c r="AI216" s="4" t="n">
        <v>3.386466165413524</v>
      </c>
      <c r="AJ216" s="4" t="n">
        <v>16.51999999999999</v>
      </c>
      <c r="AK216" s="4" t="n">
        <v>3.477894736842095</v>
      </c>
      <c r="AL216" t="inlineStr">
        <is>
          <t>HIGH</t>
        </is>
      </c>
      <c r="AM216" t="inlineStr">
        <is>
          <t>SMALL</t>
        </is>
      </c>
      <c r="AN216" s="4" t="n">
        <v>1.479845747586358</v>
      </c>
      <c r="AO216" s="4" t="n">
        <v>-0.4011995202524842</v>
      </c>
      <c r="AP216" t="inlineStr">
        <is>
          <t>HEALTHY</t>
        </is>
      </c>
      <c r="AQ216" s="4" t="n">
        <v>3.87357142857143</v>
      </c>
      <c r="AR216" s="4" t="n">
        <v>0.7089351761037256</v>
      </c>
      <c r="AS216" t="inlineStr">
        <is>
          <t>GOOD</t>
        </is>
      </c>
      <c r="AT216" t="b">
        <v>0</v>
      </c>
      <c r="AU216" t="b">
        <v>0</v>
      </c>
      <c r="AV216" s="3" t="n">
        <v>49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80</v>
      </c>
      <c r="BC216" s="3" t="n">
        <v>45</v>
      </c>
      <c r="BD216" s="3" t="n">
        <v>0</v>
      </c>
      <c r="BE216" s="3" t="n">
        <v>2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MA15&gt;MA30</t>
        </is>
      </c>
    </row>
    <row r="217">
      <c r="A217" s="2" t="n">
        <v>46105</v>
      </c>
      <c r="B217" t="inlineStr">
        <is>
          <t>GUFL</t>
        </is>
      </c>
      <c r="C217" t="inlineStr">
        <is>
          <t>Finance Company</t>
        </is>
      </c>
      <c r="D217" t="inlineStr">
        <is>
          <t>Gurkhas Finance Limited</t>
        </is>
      </c>
      <c r="E217" t="inlineStr">
        <is>
          <t>BUY</t>
        </is>
      </c>
      <c r="F217" t="inlineStr">
        <is>
          <t>BUY</t>
        </is>
      </c>
      <c r="G217" t="inlineStr"/>
      <c r="H217" t="inlineStr">
        <is>
          <t>UP</t>
        </is>
      </c>
      <c r="I217" s="3" t="n">
        <v>65</v>
      </c>
      <c r="J217" s="4" t="n">
        <v>0.65</v>
      </c>
      <c r="K217" s="4" t="n">
        <v>0.68</v>
      </c>
      <c r="L217" s="4" t="n">
        <v>70</v>
      </c>
      <c r="M217" s="5" t="n">
        <v>601</v>
      </c>
      <c r="N217" s="6" t="n">
        <v>20583</v>
      </c>
      <c r="O217" s="4" t="n">
        <v>0.1666666666666705</v>
      </c>
      <c r="P217" s="4" t="n">
        <v>-0.6611570247933907</v>
      </c>
      <c r="Q217" s="4" t="n">
        <v>5.438596491228065</v>
      </c>
      <c r="R217" s="4" t="n">
        <v>3.620689655172415</v>
      </c>
      <c r="S217" s="4" t="n">
        <v>-0.4142502071250997</v>
      </c>
      <c r="T217" s="4" t="n">
        <v>11.29629629629629</v>
      </c>
      <c r="U217" s="4" t="n">
        <v>8.837377761680543</v>
      </c>
      <c r="V217" s="4" t="n">
        <v>5.438596491228065</v>
      </c>
      <c r="W217" s="5" t="n">
        <v>589</v>
      </c>
      <c r="X217" s="5" t="n">
        <v>587.3</v>
      </c>
      <c r="Y217" s="5" t="n">
        <v>579.16</v>
      </c>
      <c r="Z217" s="5" t="n">
        <v>569.47</v>
      </c>
      <c r="AA217" s="5" t="n">
        <v>613</v>
      </c>
      <c r="AB217" s="5" t="n">
        <v>614</v>
      </c>
      <c r="AC217" s="5" t="n">
        <v>564.2</v>
      </c>
      <c r="AD217" s="5" t="n">
        <v>527</v>
      </c>
      <c r="AE217" s="6" t="n">
        <v>29787.28571428571</v>
      </c>
      <c r="AF217" s="6" t="n">
        <v>26345.53333333333</v>
      </c>
      <c r="AG217" s="4" t="n">
        <v>0.5</v>
      </c>
      <c r="AH217" s="4" t="n">
        <v>16.79999999999999</v>
      </c>
      <c r="AI217" s="4" t="n">
        <v>2.79534109816971</v>
      </c>
      <c r="AJ217" s="4" t="n">
        <v>20.55999999999999</v>
      </c>
      <c r="AK217" s="4" t="n">
        <v>3.420965058236266</v>
      </c>
      <c r="AL217" t="inlineStr">
        <is>
          <t>HIGH</t>
        </is>
      </c>
      <c r="AM217" t="inlineStr">
        <is>
          <t>SMALL</t>
        </is>
      </c>
      <c r="AN217" s="4" t="n">
        <v>1.072926225448418</v>
      </c>
      <c r="AO217" s="4" t="n">
        <v>-0.3064003493482937</v>
      </c>
      <c r="AP217" t="inlineStr">
        <is>
          <t>HEALTHY</t>
        </is>
      </c>
      <c r="AQ217" s="4" t="n">
        <v>3.393571428571438</v>
      </c>
      <c r="AR217" s="4" t="n">
        <v>0.5558766592198437</v>
      </c>
      <c r="AS217" t="inlineStr">
        <is>
          <t>GOOD</t>
        </is>
      </c>
      <c r="AT217" t="b">
        <v>0</v>
      </c>
      <c r="AU217" t="b">
        <v>0</v>
      </c>
      <c r="AV217" s="3" t="n">
        <v>38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80</v>
      </c>
      <c r="BC217" s="3" t="n">
        <v>55</v>
      </c>
      <c r="BD217" s="3" t="n">
        <v>0</v>
      </c>
      <c r="BE217" s="3" t="n">
        <v>4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4/4 days</t>
        </is>
      </c>
      <c r="BM217" t="inlineStr">
        <is>
          <t>near 15D breakout, MA15&gt;MA30, sentiment:accumulation</t>
        </is>
      </c>
    </row>
    <row r="218">
      <c r="A218" s="2" t="n">
        <v>46105</v>
      </c>
      <c r="B218" t="inlineStr">
        <is>
          <t>HIDCL</t>
        </is>
      </c>
      <c r="C218" t="inlineStr">
        <is>
          <t>Investment</t>
        </is>
      </c>
      <c r="D218" t="inlineStr">
        <is>
          <t>Hydroelectricity Investment and Development Company Limited</t>
        </is>
      </c>
      <c r="E218" t="inlineStr">
        <is>
          <t>BUY</t>
        </is>
      </c>
      <c r="F218" t="inlineStr">
        <is>
          <t>BUY</t>
        </is>
      </c>
      <c r="G218" t="inlineStr"/>
      <c r="H218" t="inlineStr">
        <is>
          <t>UP</t>
        </is>
      </c>
      <c r="I218" s="3" t="n">
        <v>65</v>
      </c>
      <c r="J218" s="4" t="n">
        <v>0.65</v>
      </c>
      <c r="K218" s="4" t="n">
        <v>0.68</v>
      </c>
      <c r="L218" s="4" t="n">
        <v>70</v>
      </c>
      <c r="M218" s="5" t="n">
        <v>295.1</v>
      </c>
      <c r="N218" s="6" t="n">
        <v>325583</v>
      </c>
      <c r="O218" s="4" t="n">
        <v>-0.5057316250842936</v>
      </c>
      <c r="P218" s="4" t="n">
        <v>-1.271328203412503</v>
      </c>
      <c r="Q218" s="4" t="n">
        <v>0.8888888888888946</v>
      </c>
      <c r="R218" s="4" t="n">
        <v>-1.13902847571189</v>
      </c>
      <c r="S218" s="4" t="n">
        <v>1.061643835616444</v>
      </c>
      <c r="T218" s="4" t="n">
        <v>13.54367064255484</v>
      </c>
      <c r="U218" s="4" t="n">
        <v>10.73170731707318</v>
      </c>
      <c r="V218" s="4" t="n">
        <v>10.69017254313578</v>
      </c>
      <c r="W218" s="5" t="n">
        <v>294.9</v>
      </c>
      <c r="X218" s="5" t="n">
        <v>295.23</v>
      </c>
      <c r="Y218" s="5" t="n">
        <v>286.2</v>
      </c>
      <c r="Z218" s="5" t="n">
        <v>273.9633333333333</v>
      </c>
      <c r="AA218" s="5" t="n">
        <v>304.5</v>
      </c>
      <c r="AB218" s="5" t="n">
        <v>304.5</v>
      </c>
      <c r="AC218" s="5" t="n">
        <v>282</v>
      </c>
      <c r="AD218" s="5" t="n">
        <v>255</v>
      </c>
      <c r="AE218" s="6" t="n">
        <v>430522</v>
      </c>
      <c r="AF218" s="6" t="n">
        <v>357172.2666666667</v>
      </c>
      <c r="AG218" s="4" t="n">
        <v>0.4054054054054066</v>
      </c>
      <c r="AH218" s="4" t="n">
        <v>9.828571428571413</v>
      </c>
      <c r="AI218" s="4" t="n">
        <v>3.330590114731067</v>
      </c>
      <c r="AJ218" s="4" t="n">
        <v>11.36666666666666</v>
      </c>
      <c r="AK218" s="4" t="n">
        <v>3.851801649158463</v>
      </c>
      <c r="AL218" t="inlineStr">
        <is>
          <t>HIGH</t>
        </is>
      </c>
      <c r="AM218" t="inlineStr">
        <is>
          <t>SMALL</t>
        </is>
      </c>
      <c r="AN218" s="4" t="n">
        <v>0.5775186807092431</v>
      </c>
      <c r="AO218" s="4" t="n">
        <v>-0.1240418192630812</v>
      </c>
      <c r="AP218" t="inlineStr">
        <is>
          <t>HEALTHY</t>
        </is>
      </c>
      <c r="AQ218" s="4" t="n">
        <v>2.748571428571438</v>
      </c>
      <c r="AR218" s="4" t="n">
        <v>0.6362035837168777</v>
      </c>
      <c r="AS218" t="inlineStr">
        <is>
          <t>GOOD</t>
        </is>
      </c>
      <c r="AT218" t="b">
        <v>0</v>
      </c>
      <c r="AU218" t="b">
        <v>0</v>
      </c>
      <c r="AV218" s="3" t="n">
        <v>15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45</v>
      </c>
      <c r="BD218" s="3" t="n">
        <v>50</v>
      </c>
      <c r="BE218" s="3" t="n">
        <v>4</v>
      </c>
      <c r="BF218" s="3" t="n">
        <v>1</v>
      </c>
      <c r="BG218" s="3" t="n">
        <v>0</v>
      </c>
      <c r="BH218" t="b">
        <v>1</v>
      </c>
      <c r="BI218" t="b">
        <v>0</v>
      </c>
      <c r="BJ218" t="b">
        <v>0</v>
      </c>
      <c r="BK218" t="inlineStr">
        <is>
          <t>ACCUMULATION</t>
        </is>
      </c>
      <c r="BL218" t="inlineStr">
        <is>
          <t>Acc≥60 on 4/4 days</t>
        </is>
      </c>
      <c r="BM218" t="inlineStr">
        <is>
          <t>MA15&gt;MA30, sentiment:accumulation</t>
        </is>
      </c>
    </row>
    <row r="219">
      <c r="A219" s="2" t="n">
        <v>46105</v>
      </c>
      <c r="B219" t="inlineStr">
        <is>
          <t>JOSHI</t>
        </is>
      </c>
      <c r="C219" t="inlineStr">
        <is>
          <t>Hydropower</t>
        </is>
      </c>
      <c r="D219" t="inlineStr">
        <is>
          <t>Joshi Hydropower Development Company Limited</t>
        </is>
      </c>
      <c r="E219" t="inlineStr">
        <is>
          <t>BUY</t>
        </is>
      </c>
      <c r="F219" t="inlineStr">
        <is>
          <t>BUY</t>
        </is>
      </c>
      <c r="G219" t="inlineStr"/>
      <c r="H219" t="inlineStr">
        <is>
          <t>UP</t>
        </is>
      </c>
      <c r="I219" s="3" t="n">
        <v>65</v>
      </c>
      <c r="J219" s="4" t="n">
        <v>0.65</v>
      </c>
      <c r="K219" s="4" t="n">
        <v>0.68</v>
      </c>
      <c r="L219" s="4" t="n">
        <v>70</v>
      </c>
      <c r="M219" s="5" t="n">
        <v>320</v>
      </c>
      <c r="N219" s="6" t="n">
        <v>68144</v>
      </c>
      <c r="O219" s="4" t="n">
        <v>0</v>
      </c>
      <c r="P219" s="4" t="n">
        <v>-0.2804612028669329</v>
      </c>
      <c r="Q219" s="4" t="n">
        <v>1.265822784810133</v>
      </c>
      <c r="R219" s="4" t="n">
        <v>1.555061885115827</v>
      </c>
      <c r="S219" s="4" t="n">
        <v>-0.6211180124223614</v>
      </c>
      <c r="T219" s="4" t="n">
        <v>10.72664359861593</v>
      </c>
      <c r="U219" s="4" t="n">
        <v>4.03120936280883</v>
      </c>
      <c r="V219" s="4" t="n">
        <v>5.263157894736836</v>
      </c>
      <c r="W219" s="5" t="n">
        <v>318.5285714285714</v>
      </c>
      <c r="X219" s="5" t="n">
        <v>317.18</v>
      </c>
      <c r="Y219" s="5" t="n">
        <v>311.32</v>
      </c>
      <c r="Z219" s="5" t="n">
        <v>306.1733333333333</v>
      </c>
      <c r="AA219" s="5" t="n">
        <v>332.5</v>
      </c>
      <c r="AB219" s="5" t="n">
        <v>332.5</v>
      </c>
      <c r="AC219" s="5" t="n">
        <v>305.2</v>
      </c>
      <c r="AD219" s="5" t="n">
        <v>280</v>
      </c>
      <c r="AE219" s="6" t="n">
        <v>105742.8571428571</v>
      </c>
      <c r="AF219" s="6" t="n">
        <v>83747</v>
      </c>
      <c r="AG219" s="4" t="n">
        <v>0.3896103896103902</v>
      </c>
      <c r="AH219" s="4" t="n">
        <v>11.9</v>
      </c>
      <c r="AI219" s="4" t="n">
        <v>3.718749999999989</v>
      </c>
      <c r="AJ219" s="4" t="n">
        <v>12.78666666666666</v>
      </c>
      <c r="AK219" s="4" t="n">
        <v>3.995833333333319</v>
      </c>
      <c r="AL219" t="inlineStr">
        <is>
          <t>HIGH</t>
        </is>
      </c>
      <c r="AM219" t="inlineStr">
        <is>
          <t>SMALL</t>
        </is>
      </c>
      <c r="AN219" s="4" t="n">
        <v>0.7438071122385119</v>
      </c>
      <c r="AO219" s="4" t="n">
        <v>-0.2510358788646256</v>
      </c>
      <c r="AP219" t="inlineStr">
        <is>
          <t>HEALTHY</t>
        </is>
      </c>
      <c r="AQ219" s="4" t="n">
        <v>2.133571428571438</v>
      </c>
      <c r="AR219" s="4" t="n">
        <v>0.6685371916035352</v>
      </c>
      <c r="AS219" t="inlineStr">
        <is>
          <t>GOOD</t>
        </is>
      </c>
      <c r="AT219" t="b">
        <v>0</v>
      </c>
      <c r="AU219" t="b">
        <v>0</v>
      </c>
      <c r="AV219" s="3" t="n">
        <v>19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25</v>
      </c>
      <c r="BD219" s="3" t="n">
        <v>0</v>
      </c>
      <c r="BE219" s="3" t="n">
        <v>3</v>
      </c>
      <c r="BF219" s="3" t="n">
        <v>1</v>
      </c>
      <c r="BG219" s="3" t="n">
        <v>1</v>
      </c>
      <c r="BH219" t="b">
        <v>1</v>
      </c>
      <c r="BI219" t="b">
        <v>0</v>
      </c>
      <c r="BJ219" t="b">
        <v>1</v>
      </c>
      <c r="BK219" t="inlineStr">
        <is>
          <t>SHAKEOUT</t>
        </is>
      </c>
      <c r="BL219" t="inlineStr">
        <is>
          <t>Acc≥60 on 3/4 days; Shake≥70 on 1/3 days</t>
        </is>
      </c>
      <c r="BM219" t="inlineStr">
        <is>
          <t>MA15&gt;MA30, sentiment:shakeout</t>
        </is>
      </c>
    </row>
    <row r="220">
      <c r="A220" s="2" t="n">
        <v>46105</v>
      </c>
      <c r="B220" t="inlineStr">
        <is>
          <t>LEC</t>
        </is>
      </c>
      <c r="C220" t="inlineStr">
        <is>
          <t>Hydropower</t>
        </is>
      </c>
      <c r="D220" t="inlineStr">
        <is>
          <t>Liberty Energy Company Limited</t>
        </is>
      </c>
      <c r="E220" t="inlineStr">
        <is>
          <t>BUY</t>
        </is>
      </c>
      <c r="F220" t="inlineStr">
        <is>
          <t>BUY</t>
        </is>
      </c>
      <c r="G220" t="inlineStr"/>
      <c r="H220" t="inlineStr">
        <is>
          <t>UP</t>
        </is>
      </c>
      <c r="I220" s="3" t="n">
        <v>65</v>
      </c>
      <c r="J220" s="4" t="n">
        <v>0.65</v>
      </c>
      <c r="K220" s="4" t="n">
        <v>0.68</v>
      </c>
      <c r="L220" s="4" t="n">
        <v>70</v>
      </c>
      <c r="M220" s="5" t="n">
        <v>268.8</v>
      </c>
      <c r="N220" s="6" t="n">
        <v>488724</v>
      </c>
      <c r="O220" s="4" t="n">
        <v>0.2985074626865813</v>
      </c>
      <c r="P220" s="4" t="n">
        <v>2.988505747126435</v>
      </c>
      <c r="Q220" s="4" t="n">
        <v>2.244199315329043</v>
      </c>
      <c r="R220" s="4" t="n">
        <v>6.878727634194837</v>
      </c>
      <c r="S220" s="4" t="n">
        <v>10.6172839506173</v>
      </c>
      <c r="T220" s="4" t="n">
        <v>24.44444444444445</v>
      </c>
      <c r="U220" s="4" t="n">
        <v>16.61605206073753</v>
      </c>
      <c r="V220" s="4" t="n">
        <v>21.08108108108109</v>
      </c>
      <c r="W220" s="5" t="n">
        <v>260.2142857142857</v>
      </c>
      <c r="X220" s="5" t="n">
        <v>256.15</v>
      </c>
      <c r="Y220" s="5" t="n">
        <v>245.3866666666667</v>
      </c>
      <c r="Z220" s="5" t="n">
        <v>232.73</v>
      </c>
      <c r="AA220" s="5" t="n">
        <v>276</v>
      </c>
      <c r="AB220" s="5" t="n">
        <v>276</v>
      </c>
      <c r="AC220" s="5" t="n">
        <v>240</v>
      </c>
      <c r="AD220" s="5" t="n">
        <v>212</v>
      </c>
      <c r="AE220" s="6" t="n">
        <v>899987.8571428572</v>
      </c>
      <c r="AF220" s="6" t="n">
        <v>716818.1333333333</v>
      </c>
      <c r="AG220" s="4" t="n">
        <v>0.5555555555555556</v>
      </c>
      <c r="AH220" s="4" t="n">
        <v>14.18571428571428</v>
      </c>
      <c r="AI220" s="4" t="n">
        <v>5.277423469387734</v>
      </c>
      <c r="AJ220" s="4" t="n">
        <v>13.75333333333333</v>
      </c>
      <c r="AK220" s="4" t="n">
        <v>5.11656746031744</v>
      </c>
      <c r="AL220" t="inlineStr">
        <is>
          <t>HIGH</t>
        </is>
      </c>
      <c r="AM220" t="inlineStr">
        <is>
          <t>SMALL</t>
        </is>
      </c>
      <c r="AN220" s="4" t="n">
        <v>1.242868625217025</v>
      </c>
      <c r="AO220" s="4" t="n">
        <v>-0.4181906014958205</v>
      </c>
      <c r="AP220" t="inlineStr">
        <is>
          <t>HEALTHY</t>
        </is>
      </c>
      <c r="AQ220" s="4" t="n">
        <v>3.979285714285718</v>
      </c>
      <c r="AR220" s="4" t="n">
        <v>0.8924095201571297</v>
      </c>
      <c r="AS220" t="inlineStr">
        <is>
          <t>GOOD</t>
        </is>
      </c>
      <c r="AT220" t="b">
        <v>0</v>
      </c>
      <c r="AU220" t="b">
        <v>0</v>
      </c>
      <c r="AV220" s="3" t="n">
        <v>53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75</v>
      </c>
      <c r="BD220" s="3" t="n">
        <v>0</v>
      </c>
      <c r="BE220" s="3" t="n">
        <v>4</v>
      </c>
      <c r="BF220" s="3" t="n">
        <v>2</v>
      </c>
      <c r="BG220" s="3" t="n">
        <v>0</v>
      </c>
      <c r="BH220" t="b">
        <v>1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Acc≥60 on 4/4 days; Dist≥60 on 2/4 days</t>
        </is>
      </c>
      <c r="BM220" t="inlineStr">
        <is>
          <t>near 15D breakout, MA15&gt;MA30, sentiment:distribution</t>
        </is>
      </c>
    </row>
    <row r="221">
      <c r="A221" s="2" t="n">
        <v>46105</v>
      </c>
      <c r="B221" t="inlineStr">
        <is>
          <t>MATRI</t>
        </is>
      </c>
      <c r="C221" t="inlineStr">
        <is>
          <t>Microfinance</t>
        </is>
      </c>
      <c r="D221" t="inlineStr">
        <is>
          <t>Matribhumi Laghubitta Bittiya Sanstha Limited</t>
        </is>
      </c>
      <c r="E221" t="inlineStr">
        <is>
          <t>BUY</t>
        </is>
      </c>
      <c r="F221" t="inlineStr">
        <is>
          <t>BUY</t>
        </is>
      </c>
      <c r="G221" t="inlineStr"/>
      <c r="H221" t="inlineStr">
        <is>
          <t>UP</t>
        </is>
      </c>
      <c r="I221" s="3" t="n">
        <v>65</v>
      </c>
      <c r="J221" s="4" t="n">
        <v>0.65</v>
      </c>
      <c r="K221" s="4" t="n">
        <v>0.68</v>
      </c>
      <c r="L221" s="4" t="n">
        <v>70</v>
      </c>
      <c r="M221" s="5" t="n">
        <v>1015.2</v>
      </c>
      <c r="N221" s="6" t="n">
        <v>1647</v>
      </c>
      <c r="O221" s="4" t="n">
        <v>-0.4705882352941115</v>
      </c>
      <c r="P221" s="4" t="n">
        <v>-1.427323041071948</v>
      </c>
      <c r="Q221" s="4" t="n">
        <v>4.865199876045856</v>
      </c>
      <c r="R221" s="4" t="n">
        <v>3.814295940280199</v>
      </c>
      <c r="S221" s="4" t="n">
        <v>2.836304700162073</v>
      </c>
      <c r="T221" s="4" t="n">
        <v>5.860271115745563</v>
      </c>
      <c r="U221" s="4" t="n">
        <v>4.659793814433</v>
      </c>
      <c r="V221" s="4" t="n">
        <v>3.055527357628662</v>
      </c>
      <c r="W221" s="5" t="n">
        <v>996.6142857142858</v>
      </c>
      <c r="X221" s="5" t="n">
        <v>991.71</v>
      </c>
      <c r="Y221" s="5" t="n">
        <v>978.9533333333333</v>
      </c>
      <c r="Z221" s="5" t="n">
        <v>975.1833333333333</v>
      </c>
      <c r="AA221" s="5" t="n">
        <v>1048.5</v>
      </c>
      <c r="AB221" s="5" t="n">
        <v>1048.5</v>
      </c>
      <c r="AC221" s="5" t="n">
        <v>960.1</v>
      </c>
      <c r="AD221" s="5" t="n">
        <v>904</v>
      </c>
      <c r="AE221" s="6" t="n">
        <v>2591.857142857143</v>
      </c>
      <c r="AF221" s="6" t="n">
        <v>2790.866666666667</v>
      </c>
      <c r="AG221" s="4" t="n">
        <v>0.4799999999999954</v>
      </c>
      <c r="AH221" s="4" t="n">
        <v>24.32857142857144</v>
      </c>
      <c r="AI221" s="4" t="n">
        <v>2.396431385793087</v>
      </c>
      <c r="AJ221" s="4" t="n">
        <v>24.33333333333335</v>
      </c>
      <c r="AK221" s="4" t="n">
        <v>2.396900446545836</v>
      </c>
      <c r="AL221" t="inlineStr">
        <is>
          <t>NORMAL</t>
        </is>
      </c>
      <c r="AM221" t="inlineStr">
        <is>
          <t>MEDIUM</t>
        </is>
      </c>
      <c r="AN221" s="4" t="n">
        <v>1.315887545339896</v>
      </c>
      <c r="AO221" s="4" t="n">
        <v>-0.4903606021403779</v>
      </c>
      <c r="AP221" t="inlineStr">
        <is>
          <t>HEALTHY</t>
        </is>
      </c>
      <c r="AQ221" s="4" t="n">
        <v>5.231428571428598</v>
      </c>
      <c r="AR221" s="4" t="n">
        <v>0.7213931273375929</v>
      </c>
      <c r="AS221" t="inlineStr">
        <is>
          <t>GOOD</t>
        </is>
      </c>
      <c r="AT221" t="b">
        <v>0</v>
      </c>
      <c r="AU221" t="b">
        <v>0</v>
      </c>
      <c r="AV221" s="3" t="n">
        <v>48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45</v>
      </c>
      <c r="BD221" s="3" t="n">
        <v>0</v>
      </c>
      <c r="BE221" s="3" t="n">
        <v>4</v>
      </c>
      <c r="BF221" s="3" t="n">
        <v>0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4/4 days</t>
        </is>
      </c>
      <c r="BM221" t="inlineStr">
        <is>
          <t>MA15&gt;MA30, sentiment:accumulation</t>
        </is>
      </c>
    </row>
    <row r="222">
      <c r="A222" s="2" t="n">
        <v>46105</v>
      </c>
      <c r="B222" t="inlineStr">
        <is>
          <t>MBJC</t>
        </is>
      </c>
      <c r="C222" t="inlineStr">
        <is>
          <t>Hydropower</t>
        </is>
      </c>
      <c r="D222" t="inlineStr">
        <is>
          <t>Madhya Bhotekoshi Jalavidyut Company Limited</t>
        </is>
      </c>
      <c r="E222" t="inlineStr">
        <is>
          <t>BUY</t>
        </is>
      </c>
      <c r="F222" t="inlineStr">
        <is>
          <t>BUY</t>
        </is>
      </c>
      <c r="G222" t="inlineStr"/>
      <c r="H222" t="inlineStr">
        <is>
          <t>UP</t>
        </is>
      </c>
      <c r="I222" s="3" t="n">
        <v>65</v>
      </c>
      <c r="J222" s="4" t="n">
        <v>0.65</v>
      </c>
      <c r="K222" s="4" t="n">
        <v>0.68</v>
      </c>
      <c r="L222" s="4" t="n">
        <v>70</v>
      </c>
      <c r="M222" s="5" t="n">
        <v>327</v>
      </c>
      <c r="N222" s="6" t="n">
        <v>85386</v>
      </c>
      <c r="O222" s="4" t="n">
        <v>-0.9990917347865613</v>
      </c>
      <c r="P222" s="4" t="n">
        <v>2.187500000000009</v>
      </c>
      <c r="Q222" s="4" t="n">
        <v>5.551969012265978</v>
      </c>
      <c r="R222" s="4" t="n">
        <v>5.144694533762051</v>
      </c>
      <c r="S222" s="4" t="n">
        <v>1.584342963653307</v>
      </c>
      <c r="T222" s="4" t="n">
        <v>14.37565582371458</v>
      </c>
      <c r="U222" s="4" t="n">
        <v>4.239719477207538</v>
      </c>
      <c r="V222" s="4" t="n">
        <v>10.73484591940399</v>
      </c>
      <c r="W222" s="5" t="n">
        <v>318.1428571428572</v>
      </c>
      <c r="X222" s="5" t="n">
        <v>315.63</v>
      </c>
      <c r="Y222" s="5" t="n">
        <v>309.3866666666667</v>
      </c>
      <c r="Z222" s="5" t="n">
        <v>299.8133333333333</v>
      </c>
      <c r="AA222" s="5" t="n">
        <v>332.1</v>
      </c>
      <c r="AB222" s="5" t="n">
        <v>332.1</v>
      </c>
      <c r="AC222" s="5" t="n">
        <v>306.1</v>
      </c>
      <c r="AD222" s="5" t="n">
        <v>283.3</v>
      </c>
      <c r="AE222" s="6" t="n">
        <v>138225.5714285714</v>
      </c>
      <c r="AF222" s="6" t="n">
        <v>101143.4666666667</v>
      </c>
      <c r="AG222" s="4" t="n">
        <v>0.4</v>
      </c>
      <c r="AH222" s="4" t="n">
        <v>11.04285714285714</v>
      </c>
      <c r="AI222" s="4" t="n">
        <v>3.377020532983823</v>
      </c>
      <c r="AJ222" s="4" t="n">
        <v>12</v>
      </c>
      <c r="AK222" s="4" t="n">
        <v>3.66972477064219</v>
      </c>
      <c r="AL222" t="inlineStr">
        <is>
          <t>HIGH</t>
        </is>
      </c>
      <c r="AM222" t="inlineStr">
        <is>
          <t>SMALL</t>
        </is>
      </c>
      <c r="AN222" s="4" t="n">
        <v>1.300990384489681</v>
      </c>
      <c r="AO222" s="4" t="n">
        <v>-0.1866115426411994</v>
      </c>
      <c r="AP222" t="inlineStr">
        <is>
          <t>HEALTHY</t>
        </is>
      </c>
      <c r="AQ222" s="4" t="n">
        <v>2.607142857142855</v>
      </c>
      <c r="AR222" s="4" t="n">
        <v>0.7416939188651529</v>
      </c>
      <c r="AS222" t="inlineStr">
        <is>
          <t>GOOD</t>
        </is>
      </c>
      <c r="AT222" t="b">
        <v>0</v>
      </c>
      <c r="AU222" t="b">
        <v>0</v>
      </c>
      <c r="AV222" s="3" t="n">
        <v>18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100</v>
      </c>
      <c r="BC222" s="3" t="n">
        <v>35</v>
      </c>
      <c r="BD222" s="3" t="n">
        <v>0</v>
      </c>
      <c r="BE222" s="3" t="n">
        <v>3</v>
      </c>
      <c r="BF222" s="3" t="n">
        <v>1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3/4 days</t>
        </is>
      </c>
      <c r="BM222" t="inlineStr">
        <is>
          <t>near 15D breakout, MA15&gt;MA30, sentiment:accumulation</t>
        </is>
      </c>
    </row>
    <row r="223">
      <c r="A223" s="2" t="n">
        <v>46105</v>
      </c>
      <c r="B223" t="inlineStr">
        <is>
          <t>MKHC</t>
        </is>
      </c>
      <c r="C223" t="inlineStr">
        <is>
          <t>Hydropower</t>
        </is>
      </c>
      <c r="D223" t="inlineStr">
        <is>
          <t>Maya Khola Hydropower Company Limited</t>
        </is>
      </c>
      <c r="E223" t="inlineStr">
        <is>
          <t>BUY</t>
        </is>
      </c>
      <c r="F223" t="inlineStr">
        <is>
          <t>BUY</t>
        </is>
      </c>
      <c r="G223" t="inlineStr"/>
      <c r="H223" t="inlineStr">
        <is>
          <t>UP</t>
        </is>
      </c>
      <c r="I223" s="3" t="n">
        <v>65</v>
      </c>
      <c r="J223" s="4" t="n">
        <v>0.65</v>
      </c>
      <c r="K223" s="4" t="n">
        <v>0.68</v>
      </c>
      <c r="L223" s="4" t="n">
        <v>70</v>
      </c>
      <c r="M223" s="5" t="n">
        <v>355.6</v>
      </c>
      <c r="N223" s="6" t="n">
        <v>51501</v>
      </c>
      <c r="O223" s="4" t="n">
        <v>-0.1123595505617914</v>
      </c>
      <c r="P223" s="4" t="n">
        <v>-0.6703910614525022</v>
      </c>
      <c r="Q223" s="4" t="n">
        <v>0.4519774011299438</v>
      </c>
      <c r="R223" s="4" t="n">
        <v>0.7365439093484527</v>
      </c>
      <c r="S223" s="4" t="n">
        <v>2.685532775050548</v>
      </c>
      <c r="T223" s="4" t="n">
        <v>12.60291323622546</v>
      </c>
      <c r="U223" s="4" t="n">
        <v>10.09287925696596</v>
      </c>
      <c r="V223" s="4" t="n">
        <v>-2.307692307692299</v>
      </c>
      <c r="W223" s="5" t="n">
        <v>357.5142857142857</v>
      </c>
      <c r="X223" s="5" t="n">
        <v>354.98</v>
      </c>
      <c r="Y223" s="5" t="n">
        <v>345.5666666666667</v>
      </c>
      <c r="Z223" s="5" t="n">
        <v>338.5033333333333</v>
      </c>
      <c r="AA223" s="5" t="n">
        <v>371.1</v>
      </c>
      <c r="AB223" s="5" t="n">
        <v>371.1</v>
      </c>
      <c r="AC223" s="5" t="n">
        <v>347</v>
      </c>
      <c r="AD223" s="5" t="n">
        <v>313</v>
      </c>
      <c r="AE223" s="6" t="n">
        <v>73018.85714285714</v>
      </c>
      <c r="AF223" s="6" t="n">
        <v>63982.06666666667</v>
      </c>
      <c r="AG223" s="4" t="n">
        <v>0.6231884057970969</v>
      </c>
      <c r="AH223" s="4" t="n">
        <v>12.62857142857143</v>
      </c>
      <c r="AI223" s="4" t="n">
        <v>3.551341796561135</v>
      </c>
      <c r="AJ223" s="4" t="n">
        <v>13.86666666666667</v>
      </c>
      <c r="AK223" s="4" t="n">
        <v>3.899512560929873</v>
      </c>
      <c r="AL223" t="inlineStr">
        <is>
          <t>HIGH</t>
        </is>
      </c>
      <c r="AM223" t="inlineStr">
        <is>
          <t>SMALL</t>
        </is>
      </c>
      <c r="AN223" s="4" t="n">
        <v>0.6228869568765393</v>
      </c>
      <c r="AO223" s="4" t="n">
        <v>-0.3169251909105458</v>
      </c>
      <c r="AP223" t="inlineStr">
        <is>
          <t>HEALTHY</t>
        </is>
      </c>
      <c r="AQ223" s="4" t="n">
        <v>3.082857142857156</v>
      </c>
      <c r="AR223" s="4" t="n">
        <v>0.732596413915192</v>
      </c>
      <c r="AS223" t="inlineStr">
        <is>
          <t>GOOD</t>
        </is>
      </c>
      <c r="AT223" t="b">
        <v>0</v>
      </c>
      <c r="AU223" t="b">
        <v>0</v>
      </c>
      <c r="AV223" s="3" t="n">
        <v>55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s="3" t="n">
        <v>4</v>
      </c>
      <c r="BF223" s="3" t="n">
        <v>1</v>
      </c>
      <c r="BG223" s="3" t="n">
        <v>0</v>
      </c>
      <c r="BH223" t="b">
        <v>1</v>
      </c>
      <c r="BI223" t="b">
        <v>0</v>
      </c>
      <c r="BJ223" t="b">
        <v>0</v>
      </c>
      <c r="BK223" t="inlineStr">
        <is>
          <t>ACCUMULATION</t>
        </is>
      </c>
      <c r="BL223" t="inlineStr">
        <is>
          <t>Acc≥60 on 4/4 days</t>
        </is>
      </c>
      <c r="BM223" t="inlineStr">
        <is>
          <t>MA15&gt;MA30, sentiment:accumulation</t>
        </is>
      </c>
    </row>
    <row r="224">
      <c r="A224" s="2" t="n">
        <v>46105</v>
      </c>
      <c r="B224" t="inlineStr">
        <is>
          <t>MLBBL</t>
        </is>
      </c>
      <c r="C224" t="inlineStr">
        <is>
          <t>Microfinance</t>
        </is>
      </c>
      <c r="D224" t="inlineStr">
        <is>
          <t>Mithila Laghubitta Bittiya Sanstha Limited</t>
        </is>
      </c>
      <c r="E224" t="inlineStr">
        <is>
          <t>BUY</t>
        </is>
      </c>
      <c r="F224" t="inlineStr">
        <is>
          <t>BUY</t>
        </is>
      </c>
      <c r="G224" t="inlineStr"/>
      <c r="H224" t="inlineStr">
        <is>
          <t>UP</t>
        </is>
      </c>
      <c r="I224" s="3" t="n">
        <v>65</v>
      </c>
      <c r="J224" s="4" t="n">
        <v>0.65</v>
      </c>
      <c r="K224" s="4" t="n">
        <v>0.68</v>
      </c>
      <c r="L224" s="4" t="n">
        <v>70</v>
      </c>
      <c r="M224" s="5" t="n">
        <v>1389.8</v>
      </c>
      <c r="N224" s="6" t="n">
        <v>2071</v>
      </c>
      <c r="O224" s="4" t="n">
        <v>-0.2082286206649075</v>
      </c>
      <c r="P224" s="4" t="n">
        <v>-0.3727598566308221</v>
      </c>
      <c r="Q224" s="4" t="n">
        <v>3.933592581513601</v>
      </c>
      <c r="R224" s="4" t="n">
        <v>1.445255474452556</v>
      </c>
      <c r="S224" s="4" t="n">
        <v>-1.432624113475178</v>
      </c>
      <c r="T224" s="4" t="n">
        <v>6.253822629969408</v>
      </c>
      <c r="U224" s="4" t="n">
        <v>4.890566037735855</v>
      </c>
      <c r="V224" s="4" t="n">
        <v>-1.954144620811293</v>
      </c>
      <c r="W224" s="5" t="n">
        <v>1370.814285714286</v>
      </c>
      <c r="X224" s="5" t="n">
        <v>1372.47</v>
      </c>
      <c r="Y224" s="5" t="n">
        <v>1366.713333333333</v>
      </c>
      <c r="Z224" s="5" t="n">
        <v>1357.123333333333</v>
      </c>
      <c r="AA224" s="5" t="n">
        <v>1418</v>
      </c>
      <c r="AB224" s="5" t="n">
        <v>1438.2</v>
      </c>
      <c r="AC224" s="5" t="n">
        <v>1335</v>
      </c>
      <c r="AD224" s="5" t="n">
        <v>1306</v>
      </c>
      <c r="AE224" s="6" t="n">
        <v>4879.285714285715</v>
      </c>
      <c r="AF224" s="6" t="n">
        <v>3617.333333333333</v>
      </c>
      <c r="AG224" s="4" t="n">
        <v>0.526315789473686</v>
      </c>
      <c r="AH224" s="4" t="n">
        <v>34.04285714285714</v>
      </c>
      <c r="AI224" s="4" t="n">
        <v>2.449478856156074</v>
      </c>
      <c r="AJ224" s="4" t="n">
        <v>39.20666666666668</v>
      </c>
      <c r="AK224" s="4" t="n">
        <v>2.821029404710509</v>
      </c>
      <c r="AL224" t="inlineStr">
        <is>
          <t>NORMAL</t>
        </is>
      </c>
      <c r="AM224" t="inlineStr">
        <is>
          <t>MEDIUM</t>
        </is>
      </c>
      <c r="AN224" s="4" t="n">
        <v>0.9265352797163862</v>
      </c>
      <c r="AO224" s="4" t="n">
        <v>-0.4626321898466114</v>
      </c>
      <c r="AP224" t="inlineStr">
        <is>
          <t>HEALTHY</t>
        </is>
      </c>
      <c r="AQ224" s="4" t="n">
        <v>2.640714285714276</v>
      </c>
      <c r="AR224" s="4" t="n">
        <v>0.2246333747361957</v>
      </c>
      <c r="AS224" t="inlineStr">
        <is>
          <t>NOISY</t>
        </is>
      </c>
      <c r="AT224" t="b">
        <v>0</v>
      </c>
      <c r="AU224" t="b">
        <v>0</v>
      </c>
      <c r="AV224" s="3" t="n">
        <v>56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80</v>
      </c>
      <c r="BC224" s="3" t="n">
        <v>45</v>
      </c>
      <c r="BD224" s="3" t="n">
        <v>0</v>
      </c>
      <c r="BE224" s="3" t="n">
        <v>3</v>
      </c>
      <c r="BF224" s="3" t="n">
        <v>0</v>
      </c>
      <c r="BG224" s="3" t="n">
        <v>0</v>
      </c>
      <c r="BH224" t="b">
        <v>1</v>
      </c>
      <c r="BI224" t="b">
        <v>0</v>
      </c>
      <c r="BJ224" t="b">
        <v>0</v>
      </c>
      <c r="BK224" t="inlineStr">
        <is>
          <t>ACCUMULATION</t>
        </is>
      </c>
      <c r="BL224" t="inlineStr">
        <is>
          <t>Acc≥60 on 3/4 days</t>
        </is>
      </c>
      <c r="BM224" t="inlineStr">
        <is>
          <t>MA15&gt;MA30, sentiment:accumulation</t>
        </is>
      </c>
    </row>
    <row r="225">
      <c r="A225" s="2" t="n">
        <v>46105</v>
      </c>
      <c r="B225" t="inlineStr">
        <is>
          <t>NMBHF2</t>
        </is>
      </c>
      <c r="C225" t="inlineStr">
        <is>
          <t>Mutual Fund</t>
        </is>
      </c>
      <c r="D225" t="inlineStr">
        <is>
          <t>NMB Hybrid Fund L-II</t>
        </is>
      </c>
      <c r="E225" t="inlineStr">
        <is>
          <t>BUY</t>
        </is>
      </c>
      <c r="F225" t="inlineStr">
        <is>
          <t>BUY</t>
        </is>
      </c>
      <c r="G225" t="inlineStr"/>
      <c r="H225" t="inlineStr">
        <is>
          <t>UP</t>
        </is>
      </c>
      <c r="I225" s="3" t="n">
        <v>65</v>
      </c>
      <c r="J225" s="4" t="n">
        <v>0.65</v>
      </c>
      <c r="K225" s="4" t="n">
        <v>0.68</v>
      </c>
      <c r="L225" s="4" t="n">
        <v>70</v>
      </c>
      <c r="M225" s="5" t="n">
        <v>10</v>
      </c>
      <c r="N225" s="6" t="n">
        <v>9900</v>
      </c>
      <c r="O225" s="4" t="n">
        <v>-0.990099009900991</v>
      </c>
      <c r="P225" s="4" t="n">
        <v>0.908173562058523</v>
      </c>
      <c r="Q225" s="4" t="n">
        <v>2.040816326530615</v>
      </c>
      <c r="R225" s="4" t="n">
        <v>4.058272632674309</v>
      </c>
      <c r="S225" s="4" t="n">
        <v>5.932203389830515</v>
      </c>
      <c r="T225" s="4" t="n">
        <v>5.708245243128962</v>
      </c>
      <c r="U225" s="4" t="n">
        <v>6.951871657754016</v>
      </c>
      <c r="V225" s="4" t="n">
        <v>5.263157894736836</v>
      </c>
      <c r="W225" s="5" t="n">
        <v>9.870000000000001</v>
      </c>
      <c r="X225" s="5" t="n">
        <v>9.812999999999999</v>
      </c>
      <c r="Y225" s="5" t="n">
        <v>9.721333333333332</v>
      </c>
      <c r="Z225" s="5" t="n">
        <v>9.606333333333334</v>
      </c>
      <c r="AA225" s="5" t="n">
        <v>10.2</v>
      </c>
      <c r="AB225" s="5" t="n">
        <v>10.2</v>
      </c>
      <c r="AC225" s="5" t="n">
        <v>9.44</v>
      </c>
      <c r="AD225" s="5" t="n">
        <v>9.32</v>
      </c>
      <c r="AE225" s="6" t="n">
        <v>155054.4285714286</v>
      </c>
      <c r="AF225" s="6" t="n">
        <v>79275.13333333333</v>
      </c>
      <c r="AG225" s="4" t="n">
        <v>0.5263157894736837</v>
      </c>
      <c r="AH225" s="4" t="n">
        <v>0.2999999999999997</v>
      </c>
      <c r="AI225" s="4" t="n">
        <v>2.999999999999697</v>
      </c>
      <c r="AJ225" s="4" t="n">
        <v>0.3093333333333331</v>
      </c>
      <c r="AK225" s="4" t="n">
        <v>3.093333333333022</v>
      </c>
      <c r="AL225" t="inlineStr">
        <is>
          <t>HIGH</t>
        </is>
      </c>
      <c r="AM225" t="inlineStr">
        <is>
          <t>SMALL</t>
        </is>
      </c>
      <c r="AN225" s="4" t="n">
        <v>1.391132447940841</v>
      </c>
      <c r="AO225" s="4" t="n">
        <v>-0.3004214079894624</v>
      </c>
      <c r="AP225" t="inlineStr">
        <is>
          <t>HEALTHY</t>
        </is>
      </c>
      <c r="AQ225" s="4" t="n">
        <v>0.03342857142857169</v>
      </c>
      <c r="AR225" s="4" t="n">
        <v>0.5569709525278785</v>
      </c>
      <c r="AS225" t="inlineStr">
        <is>
          <t>GOOD</t>
        </is>
      </c>
      <c r="AT225" t="b">
        <v>0</v>
      </c>
      <c r="AU225" t="b">
        <v>0</v>
      </c>
      <c r="AV225" s="3" t="n">
        <v>61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75</v>
      </c>
      <c r="BD225" s="3" t="n">
        <v>0</v>
      </c>
      <c r="BE225" s="3" t="n">
        <v>2</v>
      </c>
      <c r="BF225" s="3" t="n">
        <v>2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2/4 days</t>
        </is>
      </c>
      <c r="BM225" t="inlineStr">
        <is>
          <t>near 15D breakout, MA15&gt;MA30, sentiment:distribution</t>
        </is>
      </c>
    </row>
    <row r="226">
      <c r="A226" s="2" t="n">
        <v>46104</v>
      </c>
      <c r="B226" t="inlineStr">
        <is>
          <t>PBD88</t>
        </is>
      </c>
      <c r="C226" t="inlineStr">
        <is>
          <t>Corporate Debentures</t>
        </is>
      </c>
      <c r="D226" t="inlineStr">
        <is>
          <t>Prime Debenture 2088</t>
        </is>
      </c>
      <c r="E226" t="inlineStr">
        <is>
          <t>BUY</t>
        </is>
      </c>
      <c r="F226" t="inlineStr">
        <is>
          <t>BUY</t>
        </is>
      </c>
      <c r="G226" t="inlineStr"/>
      <c r="H226" t="inlineStr">
        <is>
          <t>UP</t>
        </is>
      </c>
      <c r="I226" s="3" t="n">
        <v>65</v>
      </c>
      <c r="J226" s="4" t="n">
        <v>0.65</v>
      </c>
      <c r="K226" s="4" t="n">
        <v>0.68</v>
      </c>
      <c r="L226" s="4" t="n">
        <v>70</v>
      </c>
      <c r="M226" s="5" t="n">
        <v>1200</v>
      </c>
      <c r="N226" s="6" t="n">
        <v>50</v>
      </c>
      <c r="O226" s="4" t="n">
        <v>0</v>
      </c>
      <c r="P226" s="4" t="n">
        <v>0</v>
      </c>
      <c r="Q226" s="4" t="n">
        <v>1.600203200406414</v>
      </c>
      <c r="R226" s="4" t="n">
        <v>0.4184100418409997</v>
      </c>
      <c r="S226" s="4" t="n">
        <v>0.8318628686664997</v>
      </c>
      <c r="T226" s="4" t="n">
        <v>-0.8264462809917328</v>
      </c>
      <c r="U226" s="4" t="n">
        <v>0.9166596585653108</v>
      </c>
      <c r="V226" s="4" t="n">
        <v>3.896103896103886</v>
      </c>
      <c r="W226" s="5" t="n">
        <v>1191.442857142857</v>
      </c>
      <c r="X226" s="5" t="n">
        <v>1195.01</v>
      </c>
      <c r="Y226" s="5" t="n">
        <v>1194.6</v>
      </c>
      <c r="Z226" s="5" t="n">
        <v>1187.933333333333</v>
      </c>
      <c r="AA226" s="5" t="n">
        <v>1219</v>
      </c>
      <c r="AB226" s="5" t="n">
        <v>1219</v>
      </c>
      <c r="AC226" s="5" t="n">
        <v>1171</v>
      </c>
      <c r="AD226" s="5" t="n">
        <v>1171</v>
      </c>
      <c r="AE226" s="6" t="n">
        <v>141.8571428571429</v>
      </c>
      <c r="AF226" s="6" t="n">
        <v>117.9333333333333</v>
      </c>
      <c r="AG226" s="4" t="n">
        <v/>
      </c>
      <c r="AH226" s="4" t="n">
        <v>11.14285714285714</v>
      </c>
      <c r="AI226" s="4" t="n">
        <v>0.9285714285714279</v>
      </c>
      <c r="AJ226" s="4" t="n">
        <v>11.90666666666668</v>
      </c>
      <c r="AK226" s="4" t="n">
        <v>0.9922222222222221</v>
      </c>
      <c r="AL226" t="inlineStr">
        <is>
          <t>LOW</t>
        </is>
      </c>
      <c r="AM226" t="inlineStr">
        <is>
          <t>BIG</t>
        </is>
      </c>
      <c r="AN226" s="4" t="n">
        <v>0.4777959305717556</v>
      </c>
      <c r="AO226" s="4" t="n">
        <v>-0.4437170842926312</v>
      </c>
      <c r="AP226" t="inlineStr">
        <is>
          <t>HEALTHY</t>
        </is>
      </c>
      <c r="AQ226" s="4" t="n">
        <v>-0.114999999999991</v>
      </c>
      <c r="AR226" s="4" t="n">
        <v>0.002070727970205649</v>
      </c>
      <c r="AS226" t="inlineStr">
        <is>
          <t>DOWN</t>
        </is>
      </c>
      <c r="AT226" t="b">
        <v>0</v>
      </c>
      <c r="AU226" t="b">
        <v>0</v>
      </c>
      <c r="AV226" s="3" t="n">
        <v/>
      </c>
      <c r="AW226" t="inlineStr">
        <is>
          <t>SELL_PRESSURE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35</v>
      </c>
      <c r="BD226" s="3" t="n">
        <v>0</v>
      </c>
      <c r="BE226" s="3" t="n">
        <v>0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15D breakout, MA15&gt;MA30</t>
        </is>
      </c>
    </row>
    <row r="227">
      <c r="A227" s="2" t="n">
        <v>46105</v>
      </c>
      <c r="B227" t="inlineStr">
        <is>
          <t>PROFL</t>
        </is>
      </c>
      <c r="C227" t="inlineStr">
        <is>
          <t>Finance Company</t>
        </is>
      </c>
      <c r="D227" t="inlineStr">
        <is>
          <t>Progressive Finance Limited</t>
        </is>
      </c>
      <c r="E227" t="inlineStr">
        <is>
          <t>BUY</t>
        </is>
      </c>
      <c r="F227" t="inlineStr">
        <is>
          <t>BUY</t>
        </is>
      </c>
      <c r="G227" t="inlineStr"/>
      <c r="H227" t="inlineStr">
        <is>
          <t>UP</t>
        </is>
      </c>
      <c r="I227" s="3" t="n">
        <v>65</v>
      </c>
      <c r="J227" s="4" t="n">
        <v>0.65</v>
      </c>
      <c r="K227" s="4" t="n">
        <v>0.68</v>
      </c>
      <c r="L227" s="4" t="n">
        <v>70</v>
      </c>
      <c r="M227" s="5" t="n">
        <v>505</v>
      </c>
      <c r="N227" s="6" t="n">
        <v>13535</v>
      </c>
      <c r="O227" s="4" t="n">
        <v>-0.1976284584980226</v>
      </c>
      <c r="P227" s="4" t="n">
        <v>0</v>
      </c>
      <c r="Q227" s="4" t="n">
        <v>5.427974947807934</v>
      </c>
      <c r="R227" s="4" t="n">
        <v>3.061224489795911</v>
      </c>
      <c r="S227" s="4" t="n">
        <v>-0.5905511811023612</v>
      </c>
      <c r="T227" s="4" t="n">
        <v>12.04792544930109</v>
      </c>
      <c r="U227" s="4" t="n">
        <v>10.23793931456014</v>
      </c>
      <c r="V227" s="4" t="n">
        <v>5.208333333333326</v>
      </c>
      <c r="W227" s="5" t="n">
        <v>492.8714285714286</v>
      </c>
      <c r="X227" s="5" t="n">
        <v>492.41</v>
      </c>
      <c r="Y227" s="5" t="n">
        <v>484.5533333333333</v>
      </c>
      <c r="Z227" s="5" t="n">
        <v>473.3466666666666</v>
      </c>
      <c r="AA227" s="5" t="n">
        <v>514</v>
      </c>
      <c r="AB227" s="5" t="n">
        <v>515</v>
      </c>
      <c r="AC227" s="5" t="n">
        <v>472.1</v>
      </c>
      <c r="AD227" s="5" t="n">
        <v>446</v>
      </c>
      <c r="AE227" s="6" t="n">
        <v>27451.85714285714</v>
      </c>
      <c r="AF227" s="6" t="n">
        <v>20511</v>
      </c>
      <c r="AG227" s="4" t="n">
        <v>0.7272727272727273</v>
      </c>
      <c r="AH227" s="4" t="n">
        <v>16.25714285714285</v>
      </c>
      <c r="AI227" s="4" t="n">
        <v>3.219236209335211</v>
      </c>
      <c r="AJ227" s="4" t="n">
        <v>18.13333333333333</v>
      </c>
      <c r="AK227" s="4" t="n">
        <v>3.590759075907583</v>
      </c>
      <c r="AL227" t="inlineStr">
        <is>
          <t>HIGH</t>
        </is>
      </c>
      <c r="AM227" t="inlineStr">
        <is>
          <t>SMALL</t>
        </is>
      </c>
      <c r="AN227" s="4" t="n">
        <v>1.080267386042975</v>
      </c>
      <c r="AO227" s="4" t="n">
        <v>-0.3563794327085169</v>
      </c>
      <c r="AP227" t="inlineStr">
        <is>
          <t>HEALTHY</t>
        </is>
      </c>
      <c r="AQ227" s="4" t="n">
        <v>3.113571428571438</v>
      </c>
      <c r="AR227" s="4" t="n">
        <v>0.5412091841332723</v>
      </c>
      <c r="AS227" t="inlineStr">
        <is>
          <t>GOOD</t>
        </is>
      </c>
      <c r="AT227" t="b">
        <v>0</v>
      </c>
      <c r="AU227" t="b">
        <v>0</v>
      </c>
      <c r="AV227" s="3" t="n">
        <v>69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75</v>
      </c>
      <c r="BD227" s="3" t="n">
        <v>0</v>
      </c>
      <c r="BE227" s="3" t="n">
        <v>3</v>
      </c>
      <c r="BF227" s="3" t="n">
        <v>2</v>
      </c>
      <c r="BG227" s="3" t="n">
        <v>0</v>
      </c>
      <c r="BH227" t="b">
        <v>1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Acc≥60 on 3/4 days; Dist≥60 on 2/4 days</t>
        </is>
      </c>
      <c r="BM227" t="inlineStr">
        <is>
          <t>near 15D breakout, MA15&gt;MA30, sentiment:distribution</t>
        </is>
      </c>
    </row>
    <row r="228">
      <c r="A228" s="2" t="n">
        <v>46105</v>
      </c>
      <c r="B228" t="inlineStr">
        <is>
          <t>PSF</t>
        </is>
      </c>
      <c r="C228" t="inlineStr">
        <is>
          <t>Mutual Fund</t>
        </is>
      </c>
      <c r="D228" t="inlineStr">
        <is>
          <t>Prabhu Select Fund</t>
        </is>
      </c>
      <c r="E228" t="inlineStr">
        <is>
          <t>BUY</t>
        </is>
      </c>
      <c r="F228" t="inlineStr">
        <is>
          <t>BUY</t>
        </is>
      </c>
      <c r="G228" t="inlineStr"/>
      <c r="H228" t="inlineStr">
        <is>
          <t>UP</t>
        </is>
      </c>
      <c r="I228" s="3" t="n">
        <v>65</v>
      </c>
      <c r="J228" s="4" t="n">
        <v>0.65</v>
      </c>
      <c r="K228" s="4" t="n">
        <v>0.68</v>
      </c>
      <c r="L228" s="4" t="n">
        <v>70</v>
      </c>
      <c r="M228" s="5" t="n">
        <v>11.97</v>
      </c>
      <c r="N228" s="6" t="n">
        <v>45740</v>
      </c>
      <c r="O228" s="4" t="n">
        <v>-0.333055786844294</v>
      </c>
      <c r="P228" s="4" t="n">
        <v>-0.2499999999999947</v>
      </c>
      <c r="Q228" s="4" t="n">
        <v>3.189655172413808</v>
      </c>
      <c r="R228" s="4" t="n">
        <v>3.189655172413808</v>
      </c>
      <c r="S228" s="4" t="n">
        <v>6.875000000000009</v>
      </c>
      <c r="T228" s="4" t="n">
        <v>7.837837837837847</v>
      </c>
      <c r="U228" s="4" t="n">
        <v>7.837837837837847</v>
      </c>
      <c r="V228" s="4" t="n">
        <v>6.305506216696277</v>
      </c>
      <c r="W228" s="5" t="n">
        <v>11.77571428571429</v>
      </c>
      <c r="X228" s="5" t="n">
        <v>11.702</v>
      </c>
      <c r="Y228" s="5" t="n">
        <v>11.478</v>
      </c>
      <c r="Z228" s="5" t="n">
        <v>11.32333333333333</v>
      </c>
      <c r="AA228" s="5" t="n">
        <v>12.11</v>
      </c>
      <c r="AB228" s="5" t="n">
        <v>12.11</v>
      </c>
      <c r="AC228" s="5" t="n">
        <v>11.38</v>
      </c>
      <c r="AD228" s="5" t="n">
        <v>10.62</v>
      </c>
      <c r="AE228" s="6" t="n">
        <v>98275.28571428571</v>
      </c>
      <c r="AF228" s="6" t="n">
        <v>60852.46666666667</v>
      </c>
      <c r="AG228" s="4" t="n">
        <v>0.4117647058823495</v>
      </c>
      <c r="AH228" s="4" t="n">
        <v>0.317142857142857</v>
      </c>
      <c r="AI228" s="4" t="n">
        <v>2.649480844969344</v>
      </c>
      <c r="AJ228" s="4" t="n">
        <v>0.3159999999999998</v>
      </c>
      <c r="AK228" s="4" t="n">
        <v>2.639933166248733</v>
      </c>
      <c r="AL228" t="inlineStr">
        <is>
          <t>NORMAL</t>
        </is>
      </c>
      <c r="AM228" t="inlineStr">
        <is>
          <t>MEDIUM</t>
        </is>
      </c>
      <c r="AN228" s="4" t="n">
        <v>1.305028638269766</v>
      </c>
      <c r="AO228" s="4" t="n">
        <v>-0.1720581187584549</v>
      </c>
      <c r="AP228" t="inlineStr">
        <is>
          <t>HEALTHY</t>
        </is>
      </c>
      <c r="AQ228" s="4" t="n">
        <v>0.07792857142857154</v>
      </c>
      <c r="AR228" s="4" t="n">
        <v>0.8545417865614463</v>
      </c>
      <c r="AS228" t="inlineStr">
        <is>
          <t>GOOD</t>
        </is>
      </c>
      <c r="AT228" t="b">
        <v>0</v>
      </c>
      <c r="AU228" t="b">
        <v>0</v>
      </c>
      <c r="AV228" s="3" t="n">
        <v>27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55</v>
      </c>
      <c r="BD228" s="3" t="n">
        <v>0</v>
      </c>
      <c r="BE228" s="3" t="n">
        <v>1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MA15&gt;MA30</t>
        </is>
      </c>
    </row>
    <row r="229">
      <c r="A229" s="2" t="n">
        <v>46105</v>
      </c>
      <c r="B229" t="inlineStr">
        <is>
          <t>RHPL</t>
        </is>
      </c>
      <c r="C229" t="inlineStr">
        <is>
          <t>Hydropower</t>
        </is>
      </c>
      <c r="D229" t="inlineStr">
        <is>
          <t>Rasuwagadhi Hydropower Company Limited</t>
        </is>
      </c>
      <c r="E229" t="inlineStr">
        <is>
          <t>BUY</t>
        </is>
      </c>
      <c r="F229" t="inlineStr">
        <is>
          <t>BUY</t>
        </is>
      </c>
      <c r="G229" t="inlineStr"/>
      <c r="H229" t="inlineStr">
        <is>
          <t>UP</t>
        </is>
      </c>
      <c r="I229" s="3" t="n">
        <v>65</v>
      </c>
      <c r="J229" s="4" t="n">
        <v>0.65</v>
      </c>
      <c r="K229" s="4" t="n">
        <v>0.68</v>
      </c>
      <c r="L229" s="4" t="n">
        <v>70</v>
      </c>
      <c r="M229" s="5" t="n">
        <v>320</v>
      </c>
      <c r="N229" s="6" t="n">
        <v>78078</v>
      </c>
      <c r="O229" s="4" t="n">
        <v>1.265822784810133</v>
      </c>
      <c r="P229" s="4" t="n">
        <v>2.13852537503989</v>
      </c>
      <c r="Q229" s="4" t="n">
        <v>4.986876640419946</v>
      </c>
      <c r="R229" s="4" t="n">
        <v>3.929847353036697</v>
      </c>
      <c r="S229" s="4" t="n">
        <v>1.265822784810133</v>
      </c>
      <c r="T229" s="4" t="n">
        <v>12.67605633802818</v>
      </c>
      <c r="U229" s="4" t="n">
        <v>3.828682673588579</v>
      </c>
      <c r="V229" s="4" t="n">
        <v>9.589041095890405</v>
      </c>
      <c r="W229" s="5" t="n">
        <v>311.9</v>
      </c>
      <c r="X229" s="5" t="n">
        <v>310.06</v>
      </c>
      <c r="Y229" s="5" t="n">
        <v>303.9666666666666</v>
      </c>
      <c r="Z229" s="5" t="n">
        <v>294.7766666666666</v>
      </c>
      <c r="AA229" s="5" t="n">
        <v>325</v>
      </c>
      <c r="AB229" s="5" t="n">
        <v>325</v>
      </c>
      <c r="AC229" s="5" t="n">
        <v>299</v>
      </c>
      <c r="AD229" s="5" t="n">
        <v>280</v>
      </c>
      <c r="AE229" s="6" t="n">
        <v>161752.5714285714</v>
      </c>
      <c r="AF229" s="6" t="n">
        <v>111343.1333333333</v>
      </c>
      <c r="AG229" s="4" t="n">
        <v>0.5681818181818175</v>
      </c>
      <c r="AH229" s="4" t="n">
        <v>10.9</v>
      </c>
      <c r="AI229" s="4" t="n">
        <v>3.40624999999999</v>
      </c>
      <c r="AJ229" s="4" t="n">
        <v>11.76666666666667</v>
      </c>
      <c r="AK229" s="4" t="n">
        <v>3.677083333333322</v>
      </c>
      <c r="AL229" t="inlineStr">
        <is>
          <t>HIGH</t>
        </is>
      </c>
      <c r="AM229" t="inlineStr">
        <is>
          <t>SMALL</t>
        </is>
      </c>
      <c r="AN229" s="4" t="n">
        <v>1.256446236481482</v>
      </c>
      <c r="AO229" s="4" t="n">
        <v>-0.367119706952677</v>
      </c>
      <c r="AP229" t="inlineStr">
        <is>
          <t>HEALTHY</t>
        </is>
      </c>
      <c r="AQ229" s="4" t="n">
        <v>2.392857142857152</v>
      </c>
      <c r="AR229" s="4" t="n">
        <v>0.7032402419476462</v>
      </c>
      <c r="AS229" t="inlineStr">
        <is>
          <t>GOOD</t>
        </is>
      </c>
      <c r="AT229" t="b">
        <v>0</v>
      </c>
      <c r="AU229" t="b">
        <v>0</v>
      </c>
      <c r="AV229" s="3" t="n">
        <v>54</v>
      </c>
      <c r="AW229" t="inlineStr">
        <is>
          <t>CONFIRMED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50</v>
      </c>
      <c r="BD229" s="3" t="n">
        <v>0</v>
      </c>
      <c r="BE229" s="3" t="n">
        <v>1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MA15&gt;MA30</t>
        </is>
      </c>
    </row>
    <row r="230">
      <c r="A230" s="2" t="n">
        <v>46105</v>
      </c>
      <c r="B230" t="inlineStr">
        <is>
          <t>RSY</t>
        </is>
      </c>
      <c r="C230" t="inlineStr">
        <is>
          <t>Mutual Fund</t>
        </is>
      </c>
      <c r="D230" t="inlineStr">
        <is>
          <t>Reliable Samriddhi Yojana</t>
        </is>
      </c>
      <c r="E230" t="inlineStr">
        <is>
          <t>BUY</t>
        </is>
      </c>
      <c r="F230" t="inlineStr">
        <is>
          <t>BUY</t>
        </is>
      </c>
      <c r="G230" t="inlineStr"/>
      <c r="H230" t="inlineStr">
        <is>
          <t>UP</t>
        </is>
      </c>
      <c r="I230" s="3" t="n">
        <v>65</v>
      </c>
      <c r="J230" s="4" t="n">
        <v>0.65</v>
      </c>
      <c r="K230" s="4" t="n">
        <v>0.68</v>
      </c>
      <c r="L230" s="4" t="n">
        <v>70</v>
      </c>
      <c r="M230" s="5" t="n">
        <v>10.45</v>
      </c>
      <c r="N230" s="6" t="n">
        <v>19000</v>
      </c>
      <c r="O230" s="4" t="n">
        <v>0</v>
      </c>
      <c r="P230" s="4" t="n">
        <v>-0.9478672985782088</v>
      </c>
      <c r="Q230" s="4" t="n">
        <v>0</v>
      </c>
      <c r="R230" s="4" t="n">
        <v>2.551521099116782</v>
      </c>
      <c r="S230" s="4" t="n">
        <v>4.499999999999993</v>
      </c>
      <c r="T230" s="4" t="n">
        <v>6.632653061224469</v>
      </c>
      <c r="U230" s="4" t="n">
        <v>6.632653061224469</v>
      </c>
      <c r="V230" s="4" t="n">
        <v>5.130784708249503</v>
      </c>
      <c r="W230" s="5" t="n">
        <v>10.38714285714286</v>
      </c>
      <c r="X230" s="5" t="n">
        <v>10.329</v>
      </c>
      <c r="Y230" s="5" t="n">
        <v>10.20666666666667</v>
      </c>
      <c r="Z230" s="5" t="n">
        <v>10.02933333333333</v>
      </c>
      <c r="AA230" s="5" t="n">
        <v>10.7</v>
      </c>
      <c r="AB230" s="5" t="n">
        <v>10.7</v>
      </c>
      <c r="AC230" s="5" t="n">
        <v>10.02</v>
      </c>
      <c r="AD230" s="5" t="n">
        <v>9.720000000000001</v>
      </c>
      <c r="AE230" s="6" t="n">
        <v>93701.14285714286</v>
      </c>
      <c r="AF230" s="6" t="n">
        <v>57788.26666666667</v>
      </c>
      <c r="AG230" s="4" t="n">
        <v>0.6666666666666666</v>
      </c>
      <c r="AH230" s="4" t="n">
        <v>0.2714285714285712</v>
      </c>
      <c r="AI230" s="4" t="n">
        <v>2.597402597402347</v>
      </c>
      <c r="AJ230" s="4" t="n">
        <v>0.2473333333333329</v>
      </c>
      <c r="AK230" s="4" t="n">
        <v>2.36682615629961</v>
      </c>
      <c r="AL230" t="inlineStr">
        <is>
          <t>NORMAL</t>
        </is>
      </c>
      <c r="AM230" t="inlineStr">
        <is>
          <t>MEDIUM</t>
        </is>
      </c>
      <c r="AN230" s="4" t="n">
        <v>1.105136782949766</v>
      </c>
      <c r="AO230" s="4" t="n">
        <v>-0.5966941909660372</v>
      </c>
      <c r="AP230" t="inlineStr">
        <is>
          <t>HEALTHY</t>
        </is>
      </c>
      <c r="AQ230" s="4" t="n">
        <v>0.04524999999999996</v>
      </c>
      <c r="AR230" s="4" t="n">
        <v>0.8446874079167072</v>
      </c>
      <c r="AS230" t="inlineStr">
        <is>
          <t>GOOD</t>
        </is>
      </c>
      <c r="AT230" t="b">
        <v>0</v>
      </c>
      <c r="AU230" t="b">
        <v>0</v>
      </c>
      <c r="AV230" s="3" t="n">
        <v>80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55</v>
      </c>
      <c r="BD230" s="3" t="n">
        <v>0</v>
      </c>
      <c r="BE230" s="3" t="n">
        <v>2</v>
      </c>
      <c r="BF230" s="3" t="n">
        <v>2</v>
      </c>
      <c r="BG230" s="3" t="n">
        <v>1</v>
      </c>
      <c r="BH230" t="b">
        <v>0</v>
      </c>
      <c r="BI230" t="b">
        <v>1</v>
      </c>
      <c r="BJ230" t="b">
        <v>1</v>
      </c>
      <c r="BK230" t="inlineStr">
        <is>
          <t>DISTRIBUTION</t>
        </is>
      </c>
      <c r="BL230" t="inlineStr">
        <is>
          <t>Shake≥70 on 1/3 days; Dist≥60 on 2/4 days</t>
        </is>
      </c>
      <c r="BM230" t="inlineStr">
        <is>
          <t>near 15D breakout, MA15&gt;MA30, sentiment:distribution</t>
        </is>
      </c>
    </row>
    <row r="231">
      <c r="A231" s="2" t="n">
        <v>46105</v>
      </c>
      <c r="B231" t="inlineStr">
        <is>
          <t>SBI</t>
        </is>
      </c>
      <c r="C231" t="inlineStr">
        <is>
          <t>Commercial Bank</t>
        </is>
      </c>
      <c r="D231" t="inlineStr">
        <is>
          <t>Nepal SBI Bank Limited</t>
        </is>
      </c>
      <c r="E231" t="inlineStr">
        <is>
          <t>BUY</t>
        </is>
      </c>
      <c r="F231" t="inlineStr">
        <is>
          <t>BUY</t>
        </is>
      </c>
      <c r="G231" t="inlineStr"/>
      <c r="H231" t="inlineStr">
        <is>
          <t>UP</t>
        </is>
      </c>
      <c r="I231" s="3" t="n">
        <v>65</v>
      </c>
      <c r="J231" s="4" t="n">
        <v>0.65</v>
      </c>
      <c r="K231" s="4" t="n">
        <v>0.68</v>
      </c>
      <c r="L231" s="4" t="n">
        <v>70</v>
      </c>
      <c r="M231" s="5" t="n">
        <v>428.1</v>
      </c>
      <c r="N231" s="6" t="n">
        <v>57929</v>
      </c>
      <c r="O231" s="4" t="n">
        <v>-0.1865236651900082</v>
      </c>
      <c r="P231" s="4" t="n">
        <v>-1.291215125662892</v>
      </c>
      <c r="Q231" s="4" t="n">
        <v>3.555878084179986</v>
      </c>
      <c r="R231" s="4" t="n">
        <v>2.17183770883056</v>
      </c>
      <c r="S231" s="4" t="n">
        <v>-2.704545454545448</v>
      </c>
      <c r="T231" s="4" t="n">
        <v>4.721135029354206</v>
      </c>
      <c r="U231" s="4" t="n">
        <v>6.62515566625157</v>
      </c>
      <c r="V231" s="4" t="n">
        <v>4.926470588235299</v>
      </c>
      <c r="W231" s="5" t="n">
        <v>423.2</v>
      </c>
      <c r="X231" s="5" t="n">
        <v>422.24</v>
      </c>
      <c r="Y231" s="5" t="n">
        <v>419.88</v>
      </c>
      <c r="Z231" s="5" t="n">
        <v>412.5766666666667</v>
      </c>
      <c r="AA231" s="5" t="n">
        <v>437</v>
      </c>
      <c r="AB231" s="5" t="n">
        <v>441</v>
      </c>
      <c r="AC231" s="5" t="n">
        <v>410</v>
      </c>
      <c r="AD231" s="5" t="n">
        <v>396</v>
      </c>
      <c r="AE231" s="6" t="n">
        <v>84141.14285714286</v>
      </c>
      <c r="AF231" s="6" t="n">
        <v>58579.06666666667</v>
      </c>
      <c r="AG231" s="4" t="n">
        <v>0.3577981651376134</v>
      </c>
      <c r="AH231" s="4" t="n">
        <v>12.89999999999999</v>
      </c>
      <c r="AI231" s="4" t="n">
        <v>3.013314646110711</v>
      </c>
      <c r="AJ231" s="4" t="n">
        <v>14.36666666666665</v>
      </c>
      <c r="AK231" s="4" t="n">
        <v>3.355913727322266</v>
      </c>
      <c r="AL231" t="inlineStr">
        <is>
          <t>HIGH</t>
        </is>
      </c>
      <c r="AM231" t="inlineStr">
        <is>
          <t>SMALL</t>
        </is>
      </c>
      <c r="AN231" s="4" t="n">
        <v>0.8374300362582788</v>
      </c>
      <c r="AO231" s="4" t="n">
        <v>-0.01211314407767691</v>
      </c>
      <c r="AP231" t="inlineStr">
        <is>
          <t>HEALTHY</t>
        </is>
      </c>
      <c r="AQ231" s="4" t="n">
        <v>1.244285714285713</v>
      </c>
      <c r="AR231" s="4" t="n">
        <v>0.3213835606747078</v>
      </c>
      <c r="AS231" t="inlineStr">
        <is>
          <t>WEAK</t>
        </is>
      </c>
      <c r="AT231" t="b">
        <v>0</v>
      </c>
      <c r="AU231" t="b">
        <v>0</v>
      </c>
      <c r="AV231" s="3" t="n">
        <v>2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55</v>
      </c>
      <c r="BD231" s="3" t="n">
        <v>50</v>
      </c>
      <c r="BE231" s="3" t="n">
        <v>3</v>
      </c>
      <c r="BF231" s="3" t="n">
        <v>0</v>
      </c>
      <c r="BG231" s="3" t="n">
        <v>0</v>
      </c>
      <c r="BH231" t="b">
        <v>1</v>
      </c>
      <c r="BI231" t="b">
        <v>0</v>
      </c>
      <c r="BJ231" t="b">
        <v>0</v>
      </c>
      <c r="BK231" t="inlineStr">
        <is>
          <t>ACCUMULATION</t>
        </is>
      </c>
      <c r="BL231" t="inlineStr">
        <is>
          <t>Acc≥60 on 3/4 days</t>
        </is>
      </c>
      <c r="BM231" t="inlineStr">
        <is>
          <t>near 15D breakout, MA15&gt;MA30, sentiment:accumulation</t>
        </is>
      </c>
    </row>
    <row r="232">
      <c r="A232" s="2" t="n">
        <v>46105</v>
      </c>
      <c r="B232" t="inlineStr">
        <is>
          <t>SHINED</t>
        </is>
      </c>
      <c r="C232" t="inlineStr">
        <is>
          <t>Corporate Debentures</t>
        </is>
      </c>
      <c r="D232" t="inlineStr">
        <is>
          <t>Himalayan Insurance Debenture?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65</v>
      </c>
      <c r="J232" s="4" t="n">
        <v>0.65</v>
      </c>
      <c r="K232" s="4" t="n">
        <v>0.68</v>
      </c>
      <c r="L232" s="4" t="n">
        <v>70</v>
      </c>
      <c r="M232" s="5" t="n">
        <v>1118</v>
      </c>
      <c r="N232" s="6" t="n">
        <v>90</v>
      </c>
      <c r="O232" s="4" t="n">
        <v>0.1702356419675644</v>
      </c>
      <c r="P232" s="4" t="n">
        <v>-1.584507042253525</v>
      </c>
      <c r="Q232" s="4" t="n">
        <v>-2.90924880590534</v>
      </c>
      <c r="R232" s="4" t="n">
        <v>-0.7104795737122527</v>
      </c>
      <c r="S232" s="4" t="n">
        <v>-1.929824561403504</v>
      </c>
      <c r="T232" s="4" t="n">
        <v>-2.221444813713491</v>
      </c>
      <c r="U232" s="4" t="n">
        <v>0.08952551477170445</v>
      </c>
      <c r="V232" s="4" t="n">
        <v>-1.236749116607772</v>
      </c>
      <c r="W232" s="5" t="n">
        <v>1133.942857142857</v>
      </c>
      <c r="X232" s="5" t="n">
        <v>1134.47</v>
      </c>
      <c r="Y232" s="5" t="n">
        <v>1134.826666666667</v>
      </c>
      <c r="Z232" s="5" t="n">
        <v>1130.08</v>
      </c>
      <c r="AA232" s="5" t="n">
        <v>1155</v>
      </c>
      <c r="AB232" s="5" t="n">
        <v>1155</v>
      </c>
      <c r="AC232" s="5" t="n">
        <v>1113.3</v>
      </c>
      <c r="AD232" s="5" t="n">
        <v>1113.3</v>
      </c>
      <c r="AE232" s="6" t="n">
        <v>382.2857142857143</v>
      </c>
      <c r="AF232" s="6" t="n">
        <v>612.6666666666666</v>
      </c>
      <c r="AG232" s="4" t="n">
        <v/>
      </c>
      <c r="AH232" s="4" t="n">
        <v>13.80000000000002</v>
      </c>
      <c r="AI232" s="4" t="n">
        <v>1.234347048300537</v>
      </c>
      <c r="AJ232" s="4" t="n">
        <v>14.26000000000002</v>
      </c>
      <c r="AK232" s="4" t="n">
        <v>1.275491949910555</v>
      </c>
      <c r="AL232" t="inlineStr">
        <is>
          <t>LOW</t>
        </is>
      </c>
      <c r="AM232" t="inlineStr">
        <is>
          <t>BIG</t>
        </is>
      </c>
      <c r="AN232" s="4" t="n">
        <v>-1.426051127391969</v>
      </c>
      <c r="AO232" s="4" t="n">
        <v>-0.6754594962614138</v>
      </c>
      <c r="AP232" t="inlineStr">
        <is>
          <t>HEALTHY</t>
        </is>
      </c>
      <c r="AQ232" s="4" t="n">
        <v>-0.5117857142857094</v>
      </c>
      <c r="AR232" s="4" t="n">
        <v>0.03762533049148395</v>
      </c>
      <c r="AS232" t="inlineStr">
        <is>
          <t>DOWN</t>
        </is>
      </c>
      <c r="AT232" t="b">
        <v>0</v>
      </c>
      <c r="AU232" t="b">
        <v>0</v>
      </c>
      <c r="AV232" s="3" t="n">
        <v/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0</v>
      </c>
      <c r="BC232" s="3" t="n">
        <v>25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MA15&gt;MA30</t>
        </is>
      </c>
    </row>
    <row r="233">
      <c r="A233" s="2" t="n">
        <v>46105</v>
      </c>
      <c r="B233" t="inlineStr">
        <is>
          <t>SICL</t>
        </is>
      </c>
      <c r="C233" t="inlineStr">
        <is>
          <t>Non-Life Insurance</t>
        </is>
      </c>
      <c r="D233" t="inlineStr">
        <is>
          <t>Shikhar Insurance Company Limited</t>
        </is>
      </c>
      <c r="E233" t="inlineStr">
        <is>
          <t>BUY</t>
        </is>
      </c>
      <c r="F233" t="inlineStr">
        <is>
          <t>BUY</t>
        </is>
      </c>
      <c r="G233" t="inlineStr"/>
      <c r="H233" t="inlineStr">
        <is>
          <t>UP</t>
        </is>
      </c>
      <c r="I233" s="3" t="n">
        <v>65</v>
      </c>
      <c r="J233" s="4" t="n">
        <v>0.65</v>
      </c>
      <c r="K233" s="4" t="n">
        <v>0.68</v>
      </c>
      <c r="L233" s="4" t="n">
        <v>70</v>
      </c>
      <c r="M233" s="5" t="n">
        <v>679.9</v>
      </c>
      <c r="N233" s="6" t="n">
        <v>14832</v>
      </c>
      <c r="O233" s="4" t="n">
        <v>-0.4538799414348538</v>
      </c>
      <c r="P233" s="4" t="n">
        <v>-0.4538799414348538</v>
      </c>
      <c r="Q233" s="4" t="n">
        <v>3.469791508141817</v>
      </c>
      <c r="R233" s="4" t="n">
        <v>2.240601503759398</v>
      </c>
      <c r="S233" s="4" t="n">
        <v>2.286745900406184</v>
      </c>
      <c r="T233" s="4" t="n">
        <v>10.37337662337663</v>
      </c>
      <c r="U233" s="4" t="n">
        <v>8.801408225316054</v>
      </c>
      <c r="V233" s="4" t="n">
        <v>8.264331210191077</v>
      </c>
      <c r="W233" s="5" t="n">
        <v>672.0714285714286</v>
      </c>
      <c r="X233" s="5" t="n">
        <v>670.85</v>
      </c>
      <c r="Y233" s="5" t="n">
        <v>659.1133333333333</v>
      </c>
      <c r="Z233" s="5" t="n">
        <v>641.2066666666666</v>
      </c>
      <c r="AA233" s="5" t="n">
        <v>690</v>
      </c>
      <c r="AB233" s="5" t="n">
        <v>690</v>
      </c>
      <c r="AC233" s="5" t="n">
        <v>650.1</v>
      </c>
      <c r="AD233" s="5" t="n">
        <v>615.2</v>
      </c>
      <c r="AE233" s="6" t="n">
        <v>21502.71428571429</v>
      </c>
      <c r="AF233" s="6" t="n">
        <v>16500.73333333333</v>
      </c>
      <c r="AG233" s="4" t="n">
        <v>0.3703703703703708</v>
      </c>
      <c r="AH233" s="4" t="n">
        <v>17.64285714285713</v>
      </c>
      <c r="AI233" s="4" t="n">
        <v>2.594919420923239</v>
      </c>
      <c r="AJ233" s="4" t="n">
        <v>18.09333333333332</v>
      </c>
      <c r="AK233" s="4" t="n">
        <v>2.661175663087703</v>
      </c>
      <c r="AL233" t="inlineStr">
        <is>
          <t>NORMAL</t>
        </is>
      </c>
      <c r="AM233" t="inlineStr">
        <is>
          <t>MEDIUM</t>
        </is>
      </c>
      <c r="AN233" s="4" t="n">
        <v>0.9905460586260176</v>
      </c>
      <c r="AO233" s="4" t="n">
        <v>-0.1374099924308099</v>
      </c>
      <c r="AP233" t="inlineStr">
        <is>
          <t>HEALTHY</t>
        </is>
      </c>
      <c r="AQ233" s="4" t="n">
        <v>3.942857142857166</v>
      </c>
      <c r="AR233" s="4" t="n">
        <v>0.7060439316842062</v>
      </c>
      <c r="AS233" t="inlineStr">
        <is>
          <t>GOOD</t>
        </is>
      </c>
      <c r="AT233" t="b">
        <v>0</v>
      </c>
      <c r="AU233" t="b">
        <v>0</v>
      </c>
      <c r="AV233" s="3" t="n">
        <v>10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35</v>
      </c>
      <c r="BD233" s="3" t="n">
        <v>50</v>
      </c>
      <c r="BE233" s="3" t="n">
        <v>3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3/4 days</t>
        </is>
      </c>
      <c r="BM233" t="inlineStr">
        <is>
          <t>near 15D breakout, MA15&gt;MA30, sentiment:accumulation</t>
        </is>
      </c>
    </row>
    <row r="234">
      <c r="A234" s="2" t="n">
        <v>46105</v>
      </c>
      <c r="B234" t="inlineStr">
        <is>
          <t>SJLIC</t>
        </is>
      </c>
      <c r="C234" t="inlineStr">
        <is>
          <t>Life Insurance</t>
        </is>
      </c>
      <c r="D234" t="inlineStr">
        <is>
          <t>SuryaJyoti Life Insurance Company Limited</t>
        </is>
      </c>
      <c r="E234" t="inlineStr">
        <is>
          <t>BUY</t>
        </is>
      </c>
      <c r="F234" t="inlineStr">
        <is>
          <t>BUY</t>
        </is>
      </c>
      <c r="G234" t="inlineStr"/>
      <c r="H234" t="inlineStr">
        <is>
          <t>UP</t>
        </is>
      </c>
      <c r="I234" s="3" t="n">
        <v>65</v>
      </c>
      <c r="J234" s="4" t="n">
        <v>0.65</v>
      </c>
      <c r="K234" s="4" t="n">
        <v>0.68</v>
      </c>
      <c r="L234" s="4" t="n">
        <v>70</v>
      </c>
      <c r="M234" s="5" t="n">
        <v>468</v>
      </c>
      <c r="N234" s="6" t="n">
        <v>28304</v>
      </c>
      <c r="O234" s="4" t="n">
        <v>-1.057082452431291</v>
      </c>
      <c r="P234" s="4" t="n">
        <v>-1.265822784810122</v>
      </c>
      <c r="Q234" s="4" t="n">
        <v>3.769401330376931</v>
      </c>
      <c r="R234" s="4" t="n">
        <v>1.298701298701288</v>
      </c>
      <c r="S234" s="4" t="n">
        <v>-3.485254691688999</v>
      </c>
      <c r="T234" s="4" t="n">
        <v>8.333333333333325</v>
      </c>
      <c r="U234" s="4" t="n">
        <v>7.339449541284404</v>
      </c>
      <c r="V234" s="4" t="n">
        <v>4.254845177099575</v>
      </c>
      <c r="W234" s="5" t="n">
        <v>465.1999999999999</v>
      </c>
      <c r="X234" s="5" t="n">
        <v>466.14</v>
      </c>
      <c r="Y234" s="5" t="n">
        <v>462.7333333333333</v>
      </c>
      <c r="Z234" s="5" t="n">
        <v>449.34</v>
      </c>
      <c r="AA234" s="5" t="n">
        <v>480</v>
      </c>
      <c r="AB234" s="5" t="n">
        <v>485</v>
      </c>
      <c r="AC234" s="5" t="n">
        <v>450</v>
      </c>
      <c r="AD234" s="5" t="n">
        <v>428.1</v>
      </c>
      <c r="AE234" s="6" t="n">
        <v>49806.28571428572</v>
      </c>
      <c r="AF234" s="6" t="n">
        <v>51757.86666666667</v>
      </c>
      <c r="AG234" s="4" t="n">
        <v>0.5064935064935043</v>
      </c>
      <c r="AH234" s="4" t="n">
        <v>10.15714285714285</v>
      </c>
      <c r="AI234" s="4" t="n">
        <v>2.170329670329665</v>
      </c>
      <c r="AJ234" s="4" t="n">
        <v>14.94666666666666</v>
      </c>
      <c r="AK234" s="4" t="n">
        <v>3.193732193732186</v>
      </c>
      <c r="AL234" t="inlineStr">
        <is>
          <t>HIGH</t>
        </is>
      </c>
      <c r="AM234" t="inlineStr">
        <is>
          <t>SMALL</t>
        </is>
      </c>
      <c r="AN234" s="4" t="n">
        <v>0.4134701073264039</v>
      </c>
      <c r="AO234" s="4" t="n">
        <v>-0.5782829006134578</v>
      </c>
      <c r="AP234" t="inlineStr">
        <is>
          <t>HEALTHY</t>
        </is>
      </c>
      <c r="AQ234" s="4" t="n">
        <v>1.339285714285726</v>
      </c>
      <c r="AR234" s="4" t="n">
        <v>0.2211021866043234</v>
      </c>
      <c r="AS234" t="inlineStr">
        <is>
          <t>NOISY</t>
        </is>
      </c>
      <c r="AT234" t="b">
        <v>0</v>
      </c>
      <c r="AU234" t="b">
        <v>0</v>
      </c>
      <c r="AV234" s="3" t="n">
        <v>55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80</v>
      </c>
      <c r="BC234" s="3" t="n">
        <v>45</v>
      </c>
      <c r="BD234" s="3" t="n">
        <v>50</v>
      </c>
      <c r="BE234" s="3" t="n">
        <v>4</v>
      </c>
      <c r="BF234" s="3" t="n">
        <v>1</v>
      </c>
      <c r="BG234" s="3" t="n">
        <v>1</v>
      </c>
      <c r="BH234" t="b">
        <v>1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Acc≥60 on 4/4 days; Shake≥70 on 1/3 days</t>
        </is>
      </c>
      <c r="BM234" t="inlineStr">
        <is>
          <t>MA15&gt;MA30, sentiment:shakeout</t>
        </is>
      </c>
    </row>
    <row r="235">
      <c r="A235" s="2" t="n">
        <v>46105</v>
      </c>
      <c r="B235" t="inlineStr">
        <is>
          <t>SLBSL</t>
        </is>
      </c>
      <c r="C235" t="inlineStr">
        <is>
          <t>Microfinance</t>
        </is>
      </c>
      <c r="D235" t="inlineStr">
        <is>
          <t>Samudayik Laghubitta Bittiya Sanstha Limited</t>
        </is>
      </c>
      <c r="E235" t="inlineStr">
        <is>
          <t>BUY</t>
        </is>
      </c>
      <c r="F235" t="inlineStr">
        <is>
          <t>BUY</t>
        </is>
      </c>
      <c r="G235" t="inlineStr"/>
      <c r="H235" t="inlineStr">
        <is>
          <t>UP</t>
        </is>
      </c>
      <c r="I235" s="3" t="n">
        <v>65</v>
      </c>
      <c r="J235" s="4" t="n">
        <v>0.65</v>
      </c>
      <c r="K235" s="4" t="n">
        <v>0.68</v>
      </c>
      <c r="L235" s="4" t="n">
        <v>70</v>
      </c>
      <c r="M235" s="5" t="n">
        <v>1409</v>
      </c>
      <c r="N235" s="6" t="n">
        <v>2165</v>
      </c>
      <c r="O235" s="4" t="n">
        <v>0.07102272727272929</v>
      </c>
      <c r="P235" s="4" t="n">
        <v>-1.122807017543859</v>
      </c>
      <c r="Q235" s="4" t="n">
        <v>4.773944080904235</v>
      </c>
      <c r="R235" s="4" t="n">
        <v>3.992914606244002</v>
      </c>
      <c r="S235" s="4" t="n">
        <v>5.448286184702877</v>
      </c>
      <c r="T235" s="4" t="n">
        <v>8.060434082368273</v>
      </c>
      <c r="U235" s="4" t="n">
        <v>7.639419404125292</v>
      </c>
      <c r="V235" s="4" t="n">
        <v>5.149253731343273</v>
      </c>
      <c r="W235" s="5" t="n">
        <v>1380.085714285714</v>
      </c>
      <c r="X235" s="5" t="n">
        <v>1375.54</v>
      </c>
      <c r="Y235" s="5" t="n">
        <v>1352.646666666667</v>
      </c>
      <c r="Z235" s="5" t="n">
        <v>1334.653333333333</v>
      </c>
      <c r="AA235" s="5" t="n">
        <v>1430</v>
      </c>
      <c r="AB235" s="5" t="n">
        <v>1430</v>
      </c>
      <c r="AC235" s="5" t="n">
        <v>1318</v>
      </c>
      <c r="AD235" s="5" t="n">
        <v>1278</v>
      </c>
      <c r="AE235" s="6" t="n">
        <v>4206.857142857143</v>
      </c>
      <c r="AF235" s="6" t="n">
        <v>3081</v>
      </c>
      <c r="AG235" s="4" t="n">
        <v>0.5238095238095238</v>
      </c>
      <c r="AH235" s="4" t="n">
        <v>33.31428571428572</v>
      </c>
      <c r="AI235" s="4" t="n">
        <v>2.364392172766906</v>
      </c>
      <c r="AJ235" s="4" t="n">
        <v>33.03333333333333</v>
      </c>
      <c r="AK235" s="4" t="n">
        <v>2.344452330257865</v>
      </c>
      <c r="AL235" t="inlineStr">
        <is>
          <t>NORMAL</t>
        </is>
      </c>
      <c r="AM235" t="inlineStr">
        <is>
          <t>MEDIUM</t>
        </is>
      </c>
      <c r="AN235" s="4" t="n">
        <v>1.342598274420952</v>
      </c>
      <c r="AO235" s="4" t="n">
        <v>-0.287950020806737</v>
      </c>
      <c r="AP235" t="inlineStr">
        <is>
          <t>HEALTHY</t>
        </is>
      </c>
      <c r="AQ235" s="4" t="n">
        <v>8.220357142857177</v>
      </c>
      <c r="AR235" s="4" t="n">
        <v>0.7671217880713694</v>
      </c>
      <c r="AS235" t="inlineStr">
        <is>
          <t>GOOD</t>
        </is>
      </c>
      <c r="AT235" t="b">
        <v>0</v>
      </c>
      <c r="AU235" t="b">
        <v>0</v>
      </c>
      <c r="AV235" s="3" t="n">
        <v>47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55</v>
      </c>
      <c r="BD235" s="3" t="n">
        <v>0</v>
      </c>
      <c r="BE235" s="3" t="n">
        <v>3</v>
      </c>
      <c r="BF235" s="3" t="n">
        <v>1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near 15D breakout, MA15&gt;MA30, sentiment:accumulation</t>
        </is>
      </c>
    </row>
    <row r="236">
      <c r="A236" s="2" t="n">
        <v>46105</v>
      </c>
      <c r="B236" t="inlineStr">
        <is>
          <t>SMATA</t>
        </is>
      </c>
      <c r="C236" t="inlineStr">
        <is>
          <t>Microfinance</t>
        </is>
      </c>
      <c r="D236" t="inlineStr">
        <is>
          <t>Samata Gharelu Laghubitta Bittiya Sanstha Limited</t>
        </is>
      </c>
      <c r="E236" t="inlineStr">
        <is>
          <t>BUY</t>
        </is>
      </c>
      <c r="F236" t="inlineStr">
        <is>
          <t>BUY</t>
        </is>
      </c>
      <c r="G236" t="inlineStr"/>
      <c r="H236" t="inlineStr">
        <is>
          <t>UP</t>
        </is>
      </c>
      <c r="I236" s="3" t="n">
        <v>65</v>
      </c>
      <c r="J236" s="4" t="n">
        <v>0.65</v>
      </c>
      <c r="K236" s="4" t="n">
        <v>0.68</v>
      </c>
      <c r="L236" s="4" t="n">
        <v>70</v>
      </c>
      <c r="M236" s="5" t="n">
        <v>896.4</v>
      </c>
      <c r="N236" s="6" t="n">
        <v>9164</v>
      </c>
      <c r="O236" s="4" t="n">
        <v>0.04464285714285143</v>
      </c>
      <c r="P236" s="4" t="n">
        <v>1.632653061224487</v>
      </c>
      <c r="Q236" s="4" t="n">
        <v>10.48933809934674</v>
      </c>
      <c r="R236" s="4" t="n">
        <v>9.570957095709565</v>
      </c>
      <c r="S236" s="4" t="n">
        <v>5.124897384777749</v>
      </c>
      <c r="T236" s="4" t="n">
        <v>16.23443983402488</v>
      </c>
      <c r="U236" s="4" t="n">
        <v>14.77592829705505</v>
      </c>
      <c r="V236" s="4" t="n">
        <v>11.77057356608477</v>
      </c>
      <c r="W236" s="5" t="n">
        <v>851.4857142857143</v>
      </c>
      <c r="X236" s="5" t="n">
        <v>843.15</v>
      </c>
      <c r="Y236" s="5" t="n">
        <v>829.1733333333333</v>
      </c>
      <c r="Z236" s="5" t="n">
        <v>806.2</v>
      </c>
      <c r="AA236" s="5" t="n">
        <v>909.9</v>
      </c>
      <c r="AB236" s="5" t="n">
        <v>909.9</v>
      </c>
      <c r="AC236" s="5" t="n">
        <v>800.2</v>
      </c>
      <c r="AD236" s="5" t="n">
        <v>760</v>
      </c>
      <c r="AE236" s="6" t="n">
        <v>19378.85714285714</v>
      </c>
      <c r="AF236" s="6" t="n">
        <v>14171.06666666667</v>
      </c>
      <c r="AG236" s="4" t="n">
        <v>0.5421686746987957</v>
      </c>
      <c r="AH236" s="4" t="n">
        <v>30.75714285714285</v>
      </c>
      <c r="AI236" s="4" t="n">
        <v>3.431185057691077</v>
      </c>
      <c r="AJ236" s="4" t="n">
        <v>30.61333333333333</v>
      </c>
      <c r="AK236" s="4" t="n">
        <v>3.415142049680199</v>
      </c>
      <c r="AL236" t="inlineStr">
        <is>
          <t>HIGH</t>
        </is>
      </c>
      <c r="AM236" t="inlineStr">
        <is>
          <t>SMALL</t>
        </is>
      </c>
      <c r="AN236" s="4" t="n">
        <v>1.776526544012372</v>
      </c>
      <c r="AO236" s="4" t="n">
        <v>-0.3461371906434827</v>
      </c>
      <c r="AP236" t="inlineStr">
        <is>
          <t>HEALTHY</t>
        </is>
      </c>
      <c r="AQ236" s="4" t="n">
        <v>6.832500000000031</v>
      </c>
      <c r="AR236" s="4" t="n">
        <v>0.652002892313569</v>
      </c>
      <c r="AS236" t="inlineStr">
        <is>
          <t>GOOD</t>
        </is>
      </c>
      <c r="AT236" t="b">
        <v>0</v>
      </c>
      <c r="AU236" t="b">
        <v>0</v>
      </c>
      <c r="AV236" s="3" t="n">
        <v>54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55</v>
      </c>
      <c r="BD236" s="3" t="n">
        <v>0</v>
      </c>
      <c r="BE236" s="3" t="n">
        <v>3</v>
      </c>
      <c r="BF236" s="3" t="n">
        <v>0</v>
      </c>
      <c r="BG236" s="3" t="n">
        <v>0</v>
      </c>
      <c r="BH236" t="b">
        <v>1</v>
      </c>
      <c r="BI236" t="b">
        <v>0</v>
      </c>
      <c r="BJ236" t="b">
        <v>0</v>
      </c>
      <c r="BK236" t="inlineStr">
        <is>
          <t>ACCUMULATION</t>
        </is>
      </c>
      <c r="BL236" t="inlineStr">
        <is>
          <t>Acc≥60 on 3/4 days</t>
        </is>
      </c>
      <c r="BM236" t="inlineStr">
        <is>
          <t>near 15D breakout, MA15&gt;MA30, sentiment:accumulation</t>
        </is>
      </c>
    </row>
    <row r="237">
      <c r="A237" s="2" t="n">
        <v>46105</v>
      </c>
      <c r="B237" t="inlineStr">
        <is>
          <t>SMFBS</t>
        </is>
      </c>
      <c r="C237" t="inlineStr">
        <is>
          <t>Microfinance</t>
        </is>
      </c>
      <c r="D237" t="inlineStr">
        <is>
          <t>Swabhimaan Laghubitta Bittiya Sanstha Limited</t>
        </is>
      </c>
      <c r="E237" t="inlineStr">
        <is>
          <t>BUY</t>
        </is>
      </c>
      <c r="F237" t="inlineStr">
        <is>
          <t>BUY</t>
        </is>
      </c>
      <c r="G237" t="inlineStr"/>
      <c r="H237" t="inlineStr">
        <is>
          <t>UP</t>
        </is>
      </c>
      <c r="I237" s="3" t="n">
        <v>65</v>
      </c>
      <c r="J237" s="4" t="n">
        <v>0.65</v>
      </c>
      <c r="K237" s="4" t="n">
        <v>0.68</v>
      </c>
      <c r="L237" s="4" t="n">
        <v>70</v>
      </c>
      <c r="M237" s="5" t="n">
        <v>1730</v>
      </c>
      <c r="N237" s="6" t="n">
        <v>1334</v>
      </c>
      <c r="O237" s="4" t="n">
        <v>-0.1673495296901195</v>
      </c>
      <c r="P237" s="4" t="n">
        <v>-0.8595988538681931</v>
      </c>
      <c r="Q237" s="4" t="n">
        <v>3.966346153846145</v>
      </c>
      <c r="R237" s="4" t="n">
        <v>4.216867469879526</v>
      </c>
      <c r="S237" s="4" t="n">
        <v>0.7219375873311673</v>
      </c>
      <c r="T237" s="4" t="n">
        <v>3.599017905263779</v>
      </c>
      <c r="U237" s="4" t="n">
        <v>6.141481072458421</v>
      </c>
      <c r="V237" s="4" t="n">
        <v>3.357629346397428</v>
      </c>
      <c r="W237" s="5" t="n">
        <v>1698.957142857143</v>
      </c>
      <c r="X237" s="5" t="n">
        <v>1690.97</v>
      </c>
      <c r="Y237" s="5" t="n">
        <v>1685.486666666667</v>
      </c>
      <c r="Z237" s="5" t="n">
        <v>1668.25</v>
      </c>
      <c r="AA237" s="5" t="n">
        <v>1779.9</v>
      </c>
      <c r="AB237" s="5" t="n">
        <v>1779.9</v>
      </c>
      <c r="AC237" s="5" t="n">
        <v>1638</v>
      </c>
      <c r="AD237" s="5" t="n">
        <v>1617.2</v>
      </c>
      <c r="AE237" s="6" t="n">
        <v>2286.571428571428</v>
      </c>
      <c r="AF237" s="6" t="n">
        <v>2236.466666666667</v>
      </c>
      <c r="AG237" s="4" t="n">
        <v>0.5152905198776758</v>
      </c>
      <c r="AH237" s="4" t="n">
        <v>46.20000000000005</v>
      </c>
      <c r="AI237" s="4" t="n">
        <v>2.670520231213874</v>
      </c>
      <c r="AJ237" s="4" t="n">
        <v>50.70000000000005</v>
      </c>
      <c r="AK237" s="4" t="n">
        <v>2.93063583815029</v>
      </c>
      <c r="AL237" t="inlineStr">
        <is>
          <t>NORMAL</t>
        </is>
      </c>
      <c r="AM237" t="inlineStr">
        <is>
          <t>MEDIUM</t>
        </is>
      </c>
      <c r="AN237" s="4" t="n">
        <v>1.423553223274624</v>
      </c>
      <c r="AO237" s="4" t="n">
        <v>-0.4341876188102973</v>
      </c>
      <c r="AP237" t="inlineStr">
        <is>
          <t>HEALTHY</t>
        </is>
      </c>
      <c r="AQ237" s="4" t="n">
        <v>4.272857142857176</v>
      </c>
      <c r="AR237" s="4" t="n">
        <v>0.3734512568494146</v>
      </c>
      <c r="AS237" t="inlineStr">
        <is>
          <t>WEAK</t>
        </is>
      </c>
      <c r="AT237" t="b">
        <v>0</v>
      </c>
      <c r="AU237" t="b">
        <v>0</v>
      </c>
      <c r="AV237" s="3" t="n">
        <v>53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55</v>
      </c>
      <c r="BD237" s="3" t="n">
        <v>50</v>
      </c>
      <c r="BE237" s="3" t="n">
        <v>2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15D breakout, MA15&gt;MA30</t>
        </is>
      </c>
    </row>
    <row r="238">
      <c r="A238" s="2" t="n">
        <v>46105</v>
      </c>
      <c r="B238" t="inlineStr">
        <is>
          <t>SRLI</t>
        </is>
      </c>
      <c r="C238" t="inlineStr">
        <is>
          <t>Life Insurance</t>
        </is>
      </c>
      <c r="D238" t="inlineStr">
        <is>
          <t>Sanima Reliance Life Insurance Limited</t>
        </is>
      </c>
      <c r="E238" t="inlineStr">
        <is>
          <t>BUY</t>
        </is>
      </c>
      <c r="F238" t="inlineStr">
        <is>
          <t>BUY</t>
        </is>
      </c>
      <c r="G238" t="inlineStr"/>
      <c r="H238" t="inlineStr">
        <is>
          <t>UP</t>
        </is>
      </c>
      <c r="I238" s="3" t="n">
        <v>65</v>
      </c>
      <c r="J238" s="4" t="n">
        <v>0.65</v>
      </c>
      <c r="K238" s="4" t="n">
        <v>0.68</v>
      </c>
      <c r="L238" s="4" t="n">
        <v>70</v>
      </c>
      <c r="M238" s="5" t="n">
        <v>425</v>
      </c>
      <c r="N238" s="6" t="n">
        <v>41267</v>
      </c>
      <c r="O238" s="4" t="n">
        <v>-1.162790697674421</v>
      </c>
      <c r="P238" s="4" t="n">
        <v>-1.001630561378997</v>
      </c>
      <c r="Q238" s="4" t="n">
        <v>4.990118577075098</v>
      </c>
      <c r="R238" s="4" t="n">
        <v>4.166666666666674</v>
      </c>
      <c r="S238" s="4" t="n">
        <v>1.190476190476186</v>
      </c>
      <c r="T238" s="4" t="n">
        <v>10.10362694300517</v>
      </c>
      <c r="U238" s="4" t="n">
        <v>8.418367346938771</v>
      </c>
      <c r="V238" s="4" t="n">
        <v>7.868020304568524</v>
      </c>
      <c r="W238" s="5" t="n">
        <v>417.2857142857143</v>
      </c>
      <c r="X238" s="5" t="n">
        <v>414.9</v>
      </c>
      <c r="Y238" s="5" t="n">
        <v>409.7733333333334</v>
      </c>
      <c r="Z238" s="5" t="n">
        <v>399.21</v>
      </c>
      <c r="AA238" s="5" t="n">
        <v>437.7</v>
      </c>
      <c r="AB238" s="5" t="n">
        <v>437.7</v>
      </c>
      <c r="AC238" s="5" t="n">
        <v>401</v>
      </c>
      <c r="AD238" s="5" t="n">
        <v>384</v>
      </c>
      <c r="AE238" s="6" t="n">
        <v>77168.71428571429</v>
      </c>
      <c r="AF238" s="6" t="n">
        <v>57808.66666666666</v>
      </c>
      <c r="AG238" s="4" t="n">
        <v>0.4252873563218383</v>
      </c>
      <c r="AH238" s="4" t="n">
        <v>10.12857142857142</v>
      </c>
      <c r="AI238" s="4" t="n">
        <v>2.383193277310918</v>
      </c>
      <c r="AJ238" s="4" t="n">
        <v>11.33333333333333</v>
      </c>
      <c r="AK238" s="4" t="n">
        <v>2.666666666666659</v>
      </c>
      <c r="AL238" t="inlineStr">
        <is>
          <t>NORMAL</t>
        </is>
      </c>
      <c r="AM238" t="inlineStr">
        <is>
          <t>MEDIUM</t>
        </is>
      </c>
      <c r="AN238" s="4" t="n">
        <v>1.220123595365321</v>
      </c>
      <c r="AO238" s="4" t="n">
        <v>-0.3432148968821506</v>
      </c>
      <c r="AP238" t="inlineStr">
        <is>
          <t>HEALTHY</t>
        </is>
      </c>
      <c r="AQ238" s="4" t="n">
        <v>2.288928571428566</v>
      </c>
      <c r="AR238" s="4" t="n">
        <v>0.672810013882314</v>
      </c>
      <c r="AS238" t="inlineStr">
        <is>
          <t>GOOD</t>
        </is>
      </c>
      <c r="AT238" t="b">
        <v>0</v>
      </c>
      <c r="AU238" t="b">
        <v>0</v>
      </c>
      <c r="AV238" s="3" t="n">
        <v>31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55</v>
      </c>
      <c r="BD238" s="3" t="n">
        <v>0</v>
      </c>
      <c r="BE238" s="3" t="n">
        <v>2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15D breakout, MA15&gt;MA30</t>
        </is>
      </c>
    </row>
    <row r="239">
      <c r="A239" s="2" t="n">
        <v>46105</v>
      </c>
      <c r="B239" t="inlineStr">
        <is>
          <t>SSHL</t>
        </is>
      </c>
      <c r="C239" t="inlineStr">
        <is>
          <t>Hydropower</t>
        </is>
      </c>
      <c r="D239" t="inlineStr">
        <is>
          <t>Shiva Shree Hydropower Limited</t>
        </is>
      </c>
      <c r="E239" t="inlineStr">
        <is>
          <t>BUY</t>
        </is>
      </c>
      <c r="F239" t="inlineStr">
        <is>
          <t>BUY</t>
        </is>
      </c>
      <c r="G239" t="inlineStr"/>
      <c r="H239" t="inlineStr">
        <is>
          <t>UP</t>
        </is>
      </c>
      <c r="I239" s="3" t="n">
        <v>65</v>
      </c>
      <c r="J239" s="4" t="n">
        <v>0.65</v>
      </c>
      <c r="K239" s="4" t="n">
        <v>0.68</v>
      </c>
      <c r="L239" s="4" t="n">
        <v>70</v>
      </c>
      <c r="M239" s="5" t="n">
        <v>239.8</v>
      </c>
      <c r="N239" s="6" t="n">
        <v>532829</v>
      </c>
      <c r="O239" s="4" t="n">
        <v>-0.6628003314001596</v>
      </c>
      <c r="P239" s="4" t="n">
        <v>-1.31687242798354</v>
      </c>
      <c r="Q239" s="4" t="n">
        <v>0.4187604690117253</v>
      </c>
      <c r="R239" s="4" t="n">
        <v>4.351610095735414</v>
      </c>
      <c r="S239" s="4" t="n">
        <v>12.37113402061856</v>
      </c>
      <c r="T239" s="4" t="n">
        <v>30.75245365321702</v>
      </c>
      <c r="U239" s="4" t="n">
        <v>22.65984654731459</v>
      </c>
      <c r="V239" s="4" t="n">
        <v>22.34693877551022</v>
      </c>
      <c r="W239" s="5" t="n">
        <v>236.1142857142857</v>
      </c>
      <c r="X239" s="5" t="n">
        <v>232.74</v>
      </c>
      <c r="Y239" s="5" t="n">
        <v>219.78</v>
      </c>
      <c r="Z239" s="5" t="n">
        <v>206.3733333333334</v>
      </c>
      <c r="AA239" s="5" t="n">
        <v>251</v>
      </c>
      <c r="AB239" s="5" t="n">
        <v>251</v>
      </c>
      <c r="AC239" s="5" t="n">
        <v>216</v>
      </c>
      <c r="AD239" s="5" t="n">
        <v>181.3</v>
      </c>
      <c r="AE239" s="6" t="n">
        <v>1118633</v>
      </c>
      <c r="AF239" s="6" t="n">
        <v>914636.6666666666</v>
      </c>
      <c r="AG239" s="4" t="n">
        <v>0.4166666666666674</v>
      </c>
      <c r="AH239" s="4" t="n">
        <v>12.67142857142857</v>
      </c>
      <c r="AI239" s="4" t="n">
        <v>5.284165375908472</v>
      </c>
      <c r="AJ239" s="4" t="n">
        <v>12.76666666666667</v>
      </c>
      <c r="AK239" s="4" t="n">
        <v>5.323881011954384</v>
      </c>
      <c r="AL239" t="inlineStr">
        <is>
          <t>HIGH</t>
        </is>
      </c>
      <c r="AM239" t="inlineStr">
        <is>
          <t>SMALL</t>
        </is>
      </c>
      <c r="AN239" s="4" t="n">
        <v>0.9355326961462899</v>
      </c>
      <c r="AO239" s="4" t="n">
        <v>-0.5307582471164256</v>
      </c>
      <c r="AP239" t="inlineStr">
        <is>
          <t>HEALTHY</t>
        </is>
      </c>
      <c r="AQ239" s="4" t="n">
        <v>4.455714285714286</v>
      </c>
      <c r="AR239" s="4" t="n">
        <v>0.8670705977019437</v>
      </c>
      <c r="AS239" t="inlineStr">
        <is>
          <t>GOOD</t>
        </is>
      </c>
      <c r="AT239" t="b">
        <v>0</v>
      </c>
      <c r="AU239" t="b">
        <v>0</v>
      </c>
      <c r="AV239" s="3" t="n">
        <v>39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45</v>
      </c>
      <c r="BD239" s="3" t="n">
        <v>0</v>
      </c>
      <c r="BE239" s="3" t="n">
        <v>3</v>
      </c>
      <c r="BF239" s="3" t="n">
        <v>2</v>
      </c>
      <c r="BG239" s="3" t="n">
        <v>1</v>
      </c>
      <c r="BH239" t="b">
        <v>1</v>
      </c>
      <c r="BI239" t="b">
        <v>1</v>
      </c>
      <c r="BJ239" t="b">
        <v>1</v>
      </c>
      <c r="BK239" t="inlineStr">
        <is>
          <t>DISTRIBUTION</t>
        </is>
      </c>
      <c r="BL239" t="inlineStr">
        <is>
          <t>Acc≥60 on 3/4 days; Shake≥70 on 1/3 days; Dist≥60 on 2/4 days</t>
        </is>
      </c>
      <c r="BM239" t="inlineStr">
        <is>
          <t>MA15&gt;MA30, sentiment:distribution</t>
        </is>
      </c>
    </row>
    <row r="240">
      <c r="A240" s="2" t="n">
        <v>46105</v>
      </c>
      <c r="B240" t="inlineStr">
        <is>
          <t>SPHL</t>
        </is>
      </c>
      <c r="C240" t="inlineStr">
        <is>
          <t>Hydropower</t>
        </is>
      </c>
      <c r="D240" t="inlineStr">
        <is>
          <t>Sayapatri Hydropower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65</v>
      </c>
      <c r="J240" s="4" t="n">
        <v>0.65</v>
      </c>
      <c r="K240" s="4" t="n">
        <v>0.68</v>
      </c>
      <c r="L240" s="4" t="n">
        <v>68</v>
      </c>
      <c r="M240" s="5" t="n">
        <v>575.9</v>
      </c>
      <c r="N240" s="6" t="n">
        <v>13378</v>
      </c>
      <c r="O240" s="4" t="n">
        <v>0.6994229760447723</v>
      </c>
      <c r="P240" s="4" t="n">
        <v>1.035087719298233</v>
      </c>
      <c r="Q240" s="4" t="n">
        <v>-0.6726457399103047</v>
      </c>
      <c r="R240" s="4" t="n">
        <v>0.6994229760447723</v>
      </c>
      <c r="S240" s="4" t="n">
        <v>2.655971479500896</v>
      </c>
      <c r="T240" s="4" t="n">
        <v>7.444029850746259</v>
      </c>
      <c r="U240" s="4" t="n">
        <v>3.765765765765772</v>
      </c>
      <c r="V240" s="4" t="n">
        <v>-4.032661223129486</v>
      </c>
      <c r="W240" s="5" t="n">
        <v>573.4</v>
      </c>
      <c r="X240" s="5" t="n">
        <v>572.11</v>
      </c>
      <c r="Y240" s="5" t="n">
        <v>562.7733333333333</v>
      </c>
      <c r="Z240" s="5" t="n">
        <v>562.7900000000001</v>
      </c>
      <c r="AA240" s="5" t="n">
        <v>602.9</v>
      </c>
      <c r="AB240" s="5" t="n">
        <v>602.9</v>
      </c>
      <c r="AC240" s="5" t="n">
        <v>560.2</v>
      </c>
      <c r="AD240" s="5" t="n">
        <v>531</v>
      </c>
      <c r="AE240" s="6" t="n">
        <v>16250.71428571429</v>
      </c>
      <c r="AF240" s="6" t="n">
        <v>13265.4</v>
      </c>
      <c r="AG240" s="4" t="n">
        <v>0.2102564102564114</v>
      </c>
      <c r="AH240" s="4" t="n">
        <v>19.22857142857142</v>
      </c>
      <c r="AI240" s="4" t="n">
        <v>3.338873316299945</v>
      </c>
      <c r="AJ240" s="4" t="n">
        <v>16.04</v>
      </c>
      <c r="AK240" s="4" t="n">
        <v>2.785205764889732</v>
      </c>
      <c r="AL240" t="inlineStr">
        <is>
          <t>NORMAL</t>
        </is>
      </c>
      <c r="AM240" t="inlineStr">
        <is>
          <t>MEDIUM</t>
        </is>
      </c>
      <c r="AN240" s="4" t="n">
        <v>0.8447484532711813</v>
      </c>
      <c r="AO240" s="4" t="n">
        <v>0.0114413698515611</v>
      </c>
      <c r="AP240" t="inlineStr">
        <is>
          <t>HEALTHY</t>
        </is>
      </c>
      <c r="AQ240" s="4" t="n">
        <v>3.015357142857144</v>
      </c>
      <c r="AR240" s="4" t="n">
        <v>0.7531013183755798</v>
      </c>
      <c r="AS240" t="inlineStr">
        <is>
          <t>GOOD</t>
        </is>
      </c>
      <c r="AT240" t="b">
        <v>0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40</v>
      </c>
      <c r="BC240" s="3" t="n">
        <v>0</v>
      </c>
      <c r="BD240" s="3" t="n">
        <v>50</v>
      </c>
      <c r="BE240" s="3" t="n">
        <v>1</v>
      </c>
      <c r="BF240" s="3" t="n">
        <v>1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volume &gt; VMA15, low upper wick, follow-through</t>
        </is>
      </c>
    </row>
    <row r="241">
      <c r="A241" s="2" t="n">
        <v>46105</v>
      </c>
      <c r="B241" t="inlineStr">
        <is>
          <t>ALBSL</t>
        </is>
      </c>
      <c r="C241" t="inlineStr">
        <is>
          <t>Microfinance</t>
        </is>
      </c>
      <c r="D241" t="inlineStr">
        <is>
          <t>Asha Laghubitta Bittiya Sanstha Limited</t>
        </is>
      </c>
      <c r="E241" t="inlineStr">
        <is>
          <t>BUY</t>
        </is>
      </c>
      <c r="F241" t="inlineStr">
        <is>
          <t>BUY</t>
        </is>
      </c>
      <c r="G241" t="inlineStr"/>
      <c r="H241" t="inlineStr">
        <is>
          <t>UP</t>
        </is>
      </c>
      <c r="I241" s="3" t="n">
        <v>65</v>
      </c>
      <c r="J241" s="4" t="n">
        <v>0.65</v>
      </c>
      <c r="K241" s="4" t="n">
        <v>0.64</v>
      </c>
      <c r="L241" s="4" t="n">
        <v>68</v>
      </c>
      <c r="M241" s="5" t="n">
        <v>1290</v>
      </c>
      <c r="N241" s="6" t="n">
        <v>11283</v>
      </c>
      <c r="O241" s="4" t="n">
        <v>-0.3861003861003853</v>
      </c>
      <c r="P241" s="4" t="n">
        <v>8.403361344537807</v>
      </c>
      <c r="Q241" s="4" t="n">
        <v>13.1578947368421</v>
      </c>
      <c r="R241" s="4" t="n">
        <v>11.01549053356283</v>
      </c>
      <c r="S241" s="4" t="n">
        <v>8.357832843343127</v>
      </c>
      <c r="T241" s="4" t="n">
        <v>20.5607476635514</v>
      </c>
      <c r="U241" s="4" t="n">
        <v>15.28150134048258</v>
      </c>
      <c r="V241" s="4" t="n">
        <v>11.68831168831168</v>
      </c>
      <c r="W241" s="5" t="n">
        <v>1196.128571428571</v>
      </c>
      <c r="X241" s="5" t="n">
        <v>1186.44</v>
      </c>
      <c r="Y241" s="5" t="n">
        <v>1164.826666666667</v>
      </c>
      <c r="Z241" s="5" t="n">
        <v>1142.98</v>
      </c>
      <c r="AA241" s="5" t="n">
        <v>1334</v>
      </c>
      <c r="AB241" s="5" t="n">
        <v>1334</v>
      </c>
      <c r="AC241" s="5" t="n">
        <v>1117.2</v>
      </c>
      <c r="AD241" s="5" t="n">
        <v>1045</v>
      </c>
      <c r="AE241" s="6" t="n">
        <v>27966.14285714286</v>
      </c>
      <c r="AF241" s="6" t="n">
        <v>21409.4</v>
      </c>
      <c r="AG241" s="4" t="n">
        <v>0.6875</v>
      </c>
      <c r="AH241" s="4" t="n">
        <v>67.61428571428574</v>
      </c>
      <c r="AI241" s="4" t="n">
        <v>5.241417497231449</v>
      </c>
      <c r="AJ241" s="4" t="n">
        <v>63.96666666666668</v>
      </c>
      <c r="AK241" s="4" t="n">
        <v>4.958656330749352</v>
      </c>
      <c r="AL241" t="inlineStr">
        <is>
          <t>HIGH</t>
        </is>
      </c>
      <c r="AM241" t="inlineStr">
        <is>
          <t>SMALL</t>
        </is>
      </c>
      <c r="AN241" s="4" t="n">
        <v>2.090884005871388</v>
      </c>
      <c r="AO241" s="4" t="n">
        <v>-0.5619874593403806</v>
      </c>
      <c r="AP241" t="inlineStr">
        <is>
          <t>STRETCHED</t>
        </is>
      </c>
      <c r="AQ241" s="4" t="n">
        <v>10.41535714285714</v>
      </c>
      <c r="AR241" s="4" t="n">
        <v>0.605361189936852</v>
      </c>
      <c r="AS241" t="inlineStr">
        <is>
          <t>GOOD</t>
        </is>
      </c>
      <c r="AT241" t="b">
        <v>0</v>
      </c>
      <c r="AU241" t="b">
        <v>0</v>
      </c>
      <c r="AV241" s="3" t="n">
        <v>78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65</v>
      </c>
      <c r="BD241" s="3" t="n">
        <v>0</v>
      </c>
      <c r="BE241" s="3" t="n">
        <v>1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MA15&gt;MA30, stretched</t>
        </is>
      </c>
    </row>
    <row r="242">
      <c r="A242" s="2" t="n">
        <v>46105</v>
      </c>
      <c r="B242" t="inlineStr">
        <is>
          <t>PPL</t>
        </is>
      </c>
      <c r="C242" t="inlineStr">
        <is>
          <t>Hydropower</t>
        </is>
      </c>
      <c r="D242" t="inlineStr">
        <is>
          <t>People's Power Limited</t>
        </is>
      </c>
      <c r="E242" t="inlineStr">
        <is>
          <t>BUY</t>
        </is>
      </c>
      <c r="F242" t="inlineStr">
        <is>
          <t>EARLY BUY</t>
        </is>
      </c>
      <c r="G242" t="inlineStr"/>
      <c r="H242" t="inlineStr">
        <is>
          <t>UP</t>
        </is>
      </c>
      <c r="I242" s="3" t="n">
        <v>60</v>
      </c>
      <c r="J242" s="4" t="n">
        <v>0.6</v>
      </c>
      <c r="K242" s="4" t="n">
        <v>0.66</v>
      </c>
      <c r="L242" s="4" t="n">
        <v>68</v>
      </c>
      <c r="M242" s="5" t="n">
        <v>400</v>
      </c>
      <c r="N242" s="6" t="n">
        <v>158974</v>
      </c>
      <c r="O242" s="4" t="n">
        <v>0.02500625156289793</v>
      </c>
      <c r="P242" s="4" t="n">
        <v>0.7556675062972307</v>
      </c>
      <c r="Q242" s="4" t="n">
        <v>0</v>
      </c>
      <c r="R242" s="4" t="n">
        <v>-1.453559990145348</v>
      </c>
      <c r="S242" s="4" t="n">
        <v>-5.660377358490565</v>
      </c>
      <c r="T242" s="4" t="n">
        <v>5.820105820105814</v>
      </c>
      <c r="U242" s="4" t="n">
        <v>1.910828025477707</v>
      </c>
      <c r="V242" s="4" t="n">
        <v>4.166666666666674</v>
      </c>
      <c r="W242" s="5" t="n">
        <v>399.4142857142857</v>
      </c>
      <c r="X242" s="5" t="n">
        <v>401.07</v>
      </c>
      <c r="Y242" s="5" t="n">
        <v>397.7066666666666</v>
      </c>
      <c r="Z242" s="5" t="n">
        <v>393.91</v>
      </c>
      <c r="AA242" s="5" t="n">
        <v>413</v>
      </c>
      <c r="AB242" s="5" t="n">
        <v>425</v>
      </c>
      <c r="AC242" s="5" t="n">
        <v>389.1</v>
      </c>
      <c r="AD242" s="5" t="n">
        <v>367</v>
      </c>
      <c r="AE242" s="6" t="n">
        <v>154317.7142857143</v>
      </c>
      <c r="AF242" s="6" t="n">
        <v>152043.9333333333</v>
      </c>
      <c r="AG242" s="4" t="n">
        <v>0.4666666666666667</v>
      </c>
      <c r="AH242" s="4" t="n">
        <v>13.85714285714285</v>
      </c>
      <c r="AI242" s="4" t="n">
        <v>3.464285714285703</v>
      </c>
      <c r="AJ242" s="4" t="n">
        <v>16.18</v>
      </c>
      <c r="AK242" s="4" t="n">
        <v>4.044999999999989</v>
      </c>
      <c r="AL242" t="inlineStr">
        <is>
          <t>HIGH</t>
        </is>
      </c>
      <c r="AM242" t="inlineStr">
        <is>
          <t>SMALL</t>
        </is>
      </c>
      <c r="AN242" s="4" t="n">
        <v>0.1923386429368352</v>
      </c>
      <c r="AO242" s="4" t="n">
        <v>0.08426687401649521</v>
      </c>
      <c r="AP242" t="inlineStr">
        <is>
          <t>HEALTHY</t>
        </is>
      </c>
      <c r="AQ242" s="4" t="n">
        <v>1.121428571428581</v>
      </c>
      <c r="AR242" s="4" t="n">
        <v>0.1769179739110646</v>
      </c>
      <c r="AS242" t="inlineStr">
        <is>
          <t>NOISY</t>
        </is>
      </c>
      <c r="AT242" t="b">
        <v>0</v>
      </c>
      <c r="AU242" t="b">
        <v>0</v>
      </c>
      <c r="AV242" s="3" t="n">
        <v>18</v>
      </c>
      <c r="AW242" t="inlineStr">
        <is>
          <t>CONFIRMED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0</v>
      </c>
      <c r="BC242" s="3" t="n">
        <v>65</v>
      </c>
      <c r="BD242" s="3" t="n">
        <v>0</v>
      </c>
      <c r="BE242" s="3" t="n">
        <v>0</v>
      </c>
      <c r="BF242" s="3" t="n">
        <v>1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VMA15, MA15&gt;MA30, follow-through</t>
        </is>
      </c>
    </row>
    <row r="243">
      <c r="A243" s="2" t="n">
        <v>46105</v>
      </c>
      <c r="B243" t="inlineStr">
        <is>
          <t>MSHL</t>
        </is>
      </c>
      <c r="C243" t="inlineStr">
        <is>
          <t>Hydropower</t>
        </is>
      </c>
      <c r="D243" t="inlineStr">
        <is>
          <t>Mid Solu Hydropower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65</v>
      </c>
      <c r="J243" s="4" t="n">
        <v>0.65</v>
      </c>
      <c r="K243" s="4" t="n">
        <v>0.65</v>
      </c>
      <c r="L243" s="4" t="n">
        <v>65</v>
      </c>
      <c r="M243" s="5" t="n">
        <v>805</v>
      </c>
      <c r="N243" s="6" t="n">
        <v>3260</v>
      </c>
      <c r="O243" s="4" t="n">
        <v>-0.01242081728978217</v>
      </c>
      <c r="P243" s="4" t="n">
        <v>0.6250000000000089</v>
      </c>
      <c r="Q243" s="4" t="n">
        <v>-0.2601908065914982</v>
      </c>
      <c r="R243" s="4" t="n">
        <v>-2.293967714528455</v>
      </c>
      <c r="S243" s="4" t="n">
        <v>-0.09928021841647539</v>
      </c>
      <c r="T243" s="4" t="n">
        <v>0.3740648379052303</v>
      </c>
      <c r="U243" s="4" t="n">
        <v>-1.251226692836116</v>
      </c>
      <c r="V243" s="4" t="n">
        <v>-3.012048192771088</v>
      </c>
      <c r="W243" s="5" t="n">
        <v>805.3999999999999</v>
      </c>
      <c r="X243" s="5" t="n">
        <v>810.6600000000001</v>
      </c>
      <c r="Y243" s="5" t="n">
        <v>805.0266666666666</v>
      </c>
      <c r="Z243" s="5" t="n">
        <v>809.9</v>
      </c>
      <c r="AA243" s="5" t="n">
        <v>824</v>
      </c>
      <c r="AB243" s="5" t="n">
        <v>825</v>
      </c>
      <c r="AC243" s="5" t="n">
        <v>790.1</v>
      </c>
      <c r="AD243" s="5" t="n">
        <v>782</v>
      </c>
      <c r="AE243" s="6" t="n">
        <v>3245.142857142857</v>
      </c>
      <c r="AF243" s="6" t="n">
        <v>2610.733333333333</v>
      </c>
      <c r="AG243" s="4" t="n">
        <v>0</v>
      </c>
      <c r="AH243" s="4" t="n">
        <v>22.84285714285712</v>
      </c>
      <c r="AI243" s="4" t="n">
        <v>2.837622005323863</v>
      </c>
      <c r="AJ243" s="4" t="n">
        <v>19.71999999999998</v>
      </c>
      <c r="AK243" s="4" t="n">
        <v>2.449689440993783</v>
      </c>
      <c r="AL243" t="inlineStr">
        <is>
          <t>NORMAL</t>
        </is>
      </c>
      <c r="AM243" t="inlineStr">
        <is>
          <t>MEDIUM</t>
        </is>
      </c>
      <c r="AN243" s="4" t="n">
        <v>-0.002185284128418065</v>
      </c>
      <c r="AO243" s="4" t="n">
        <v>0.3285659254040545</v>
      </c>
      <c r="AP243" t="inlineStr">
        <is>
          <t>HEALTHY</t>
        </is>
      </c>
      <c r="AQ243" s="4" t="n">
        <v>0.883214285714331</v>
      </c>
      <c r="AR243" s="4" t="n">
        <v>0.1047708637110735</v>
      </c>
      <c r="AS243" t="inlineStr">
        <is>
          <t>NOISY</t>
        </is>
      </c>
      <c r="AT243" t="b">
        <v>1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50</v>
      </c>
      <c r="BE243" s="3" t="n">
        <v>3</v>
      </c>
      <c r="BF243" s="3" t="n">
        <v>2</v>
      </c>
      <c r="BG243" s="3" t="n">
        <v>0</v>
      </c>
      <c r="BH243" t="b">
        <v>1</v>
      </c>
      <c r="BI243" t="b">
        <v>1</v>
      </c>
      <c r="BJ243" t="b">
        <v>0</v>
      </c>
      <c r="BK243" t="inlineStr">
        <is>
          <t>DISTRIBUTION</t>
        </is>
      </c>
      <c r="BL243" t="inlineStr">
        <is>
          <t>Acc≥60 on 3/4 days; Dist≥60 on 2/4 days</t>
        </is>
      </c>
      <c r="BM243" t="inlineStr">
        <is>
          <t>near 15D breakout, volume &gt; VMA15, low upper wick, sentiment:distribution</t>
        </is>
      </c>
    </row>
    <row r="244">
      <c r="A244" s="2" t="n">
        <v>46105</v>
      </c>
      <c r="B244" t="inlineStr">
        <is>
          <t>SMJC</t>
        </is>
      </c>
      <c r="C244" t="inlineStr">
        <is>
          <t>Hydropower</t>
        </is>
      </c>
      <c r="D244" t="inlineStr">
        <is>
          <t>Sagarmatha Jalbidhyut Company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65</v>
      </c>
      <c r="J244" s="4" t="n">
        <v>0.65</v>
      </c>
      <c r="K244" s="4" t="n">
        <v>0.65</v>
      </c>
      <c r="L244" s="4" t="n">
        <v>65</v>
      </c>
      <c r="M244" s="5" t="n">
        <v>508.1</v>
      </c>
      <c r="N244" s="6" t="n">
        <v>70356</v>
      </c>
      <c r="O244" s="4" t="n">
        <v>4.979338842975212</v>
      </c>
      <c r="P244" s="4" t="n">
        <v>3.905930470347663</v>
      </c>
      <c r="Q244" s="4" t="n">
        <v>1.925777331995993</v>
      </c>
      <c r="R244" s="4" t="n">
        <v>3.672719853091211</v>
      </c>
      <c r="S244" s="4" t="n">
        <v>3.062880324543604</v>
      </c>
      <c r="T244" s="4" t="n">
        <v>7.329953527672162</v>
      </c>
      <c r="U244" s="4" t="n">
        <v>4.547325102880673</v>
      </c>
      <c r="V244" s="4" t="n">
        <v>2.937601296596437</v>
      </c>
      <c r="W244" s="5" t="n">
        <v>494.3714285714286</v>
      </c>
      <c r="X244" s="5" t="n">
        <v>493.98</v>
      </c>
      <c r="Y244" s="5" t="n">
        <v>487.9866666666667</v>
      </c>
      <c r="Z244" s="5" t="n">
        <v>490.1033333333333</v>
      </c>
      <c r="AA244" s="5" t="n">
        <v>512</v>
      </c>
      <c r="AB244" s="5" t="n">
        <v>512.8</v>
      </c>
      <c r="AC244" s="5" t="n">
        <v>478.4</v>
      </c>
      <c r="AD244" s="5" t="n">
        <v>464</v>
      </c>
      <c r="AE244" s="6" t="n">
        <v>42384.28571428572</v>
      </c>
      <c r="AF244" s="6" t="n">
        <v>29990.86666666666</v>
      </c>
      <c r="AG244" s="4" t="n">
        <v>0.1499999999999991</v>
      </c>
      <c r="AH244" s="4" t="n">
        <v>18.57142857142857</v>
      </c>
      <c r="AI244" s="4" t="n">
        <v>3.65507352320971</v>
      </c>
      <c r="AJ244" s="4" t="n">
        <v>16.49999999999999</v>
      </c>
      <c r="AK244" s="4" t="n">
        <v>3.247392245620933</v>
      </c>
      <c r="AL244" t="inlineStr">
        <is>
          <t>HIGH</t>
        </is>
      </c>
      <c r="AM244" t="inlineStr">
        <is>
          <t>SMALL</t>
        </is>
      </c>
      <c r="AN244" s="4" t="n">
        <v>1.739346775755339</v>
      </c>
      <c r="AO244" s="4" t="n">
        <v>1.816059249339825</v>
      </c>
      <c r="AP244" t="inlineStr">
        <is>
          <t>HEALTHY</t>
        </is>
      </c>
      <c r="AQ244" s="4" t="n">
        <v>1.836071428571443</v>
      </c>
      <c r="AR244" s="4" t="n">
        <v>0.5042122484052858</v>
      </c>
      <c r="AS244" t="inlineStr">
        <is>
          <t>GOOD</t>
        </is>
      </c>
      <c r="AT244" t="b">
        <v>0</v>
      </c>
      <c r="AU244" t="b">
        <v>0</v>
      </c>
      <c r="AV244" s="3" t="n">
        <v>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35</v>
      </c>
      <c r="BD244" s="3" t="n">
        <v>20</v>
      </c>
      <c r="BE244" s="3" t="n">
        <v>2</v>
      </c>
      <c r="BF244" s="3" t="n">
        <v>2</v>
      </c>
      <c r="BG244" s="3" t="n">
        <v>0</v>
      </c>
      <c r="BH244" t="b">
        <v>0</v>
      </c>
      <c r="BI244" t="b">
        <v>1</v>
      </c>
      <c r="BJ244" t="b">
        <v>0</v>
      </c>
      <c r="BK244" t="inlineStr">
        <is>
          <t>DISTRIBUTION</t>
        </is>
      </c>
      <c r="BL244" t="inlineStr">
        <is>
          <t>Dist≥60 on 2/4 days</t>
        </is>
      </c>
      <c r="BM244" t="inlineStr">
        <is>
          <t>near 15D breakout, volume &gt; VMA15, low upper wick, sentiment:distribution</t>
        </is>
      </c>
    </row>
    <row r="245">
      <c r="A245" s="2" t="n">
        <v>46105</v>
      </c>
      <c r="B245" t="inlineStr">
        <is>
          <t>BNL</t>
        </is>
      </c>
      <c r="C245" t="inlineStr">
        <is>
          <t>Manufacturing and Processing</t>
        </is>
      </c>
      <c r="D245" t="inlineStr">
        <is>
          <t>Bottlers Nepal Limited (Balaju)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65</v>
      </c>
      <c r="J245" s="4" t="n">
        <v>0.65</v>
      </c>
      <c r="K245" s="4" t="n">
        <v>0.63</v>
      </c>
      <c r="L245" s="4" t="n">
        <v>65</v>
      </c>
      <c r="M245" s="5" t="n">
        <v>15600</v>
      </c>
      <c r="N245" s="6" t="n">
        <v>70</v>
      </c>
      <c r="O245" s="4" t="n">
        <v>1.960784313725483</v>
      </c>
      <c r="P245" s="4" t="n">
        <v>0.6451612903225712</v>
      </c>
      <c r="Q245" s="4" t="n">
        <v>1.595571475089552</v>
      </c>
      <c r="R245" s="4" t="n">
        <v>-0.3640544165548931</v>
      </c>
      <c r="S245" s="4" t="n">
        <v>2.631578947368429</v>
      </c>
      <c r="T245" s="4" t="n">
        <v>2.631578947368429</v>
      </c>
      <c r="U245" s="4" t="n">
        <v>1.6220441665038</v>
      </c>
      <c r="V245" s="4" t="n">
        <v>-2.377972465581979</v>
      </c>
      <c r="W245" s="5" t="n">
        <v>15401.98571428571</v>
      </c>
      <c r="X245" s="5" t="n">
        <v>15447.79</v>
      </c>
      <c r="Y245" s="5" t="n">
        <v>15415.06</v>
      </c>
      <c r="Z245" s="5" t="n">
        <v>15460.96333333333</v>
      </c>
      <c r="AA245" s="5" t="n">
        <v>15600</v>
      </c>
      <c r="AB245" s="5" t="n">
        <v>15700</v>
      </c>
      <c r="AC245" s="5" t="n">
        <v>15000</v>
      </c>
      <c r="AD245" s="5" t="n">
        <v>14635.8</v>
      </c>
      <c r="AE245" s="6" t="n">
        <v>40</v>
      </c>
      <c r="AF245" s="6" t="n">
        <v>61.26666666666667</v>
      </c>
      <c r="AG245" s="4" t="n">
        <v>0</v>
      </c>
      <c r="AH245" s="4" t="n">
        <v>281.4428571428572</v>
      </c>
      <c r="AI245" s="4" t="n">
        <v>1.804120879120879</v>
      </c>
      <c r="AJ245" s="4" t="n">
        <v>329.2133333333334</v>
      </c>
      <c r="AK245" s="4" t="n">
        <v>2.11034188034188</v>
      </c>
      <c r="AL245" t="inlineStr">
        <is>
          <t>NORMAL</t>
        </is>
      </c>
      <c r="AM245" t="inlineStr">
        <is>
          <t>MEDIUM</t>
        </is>
      </c>
      <c r="AN245" s="4" t="n">
        <v>1.219484462908621</v>
      </c>
      <c r="AO245" s="4" t="n">
        <v>0.1147811053332896</v>
      </c>
      <c r="AP245" t="inlineStr">
        <is>
          <t>HEALTHY</t>
        </is>
      </c>
      <c r="AQ245" s="4" t="n">
        <v>4.923571428571552</v>
      </c>
      <c r="AR245" s="4" t="n">
        <v>0.02108051990728619</v>
      </c>
      <c r="AS245" t="inlineStr">
        <is>
          <t>NOISY</t>
        </is>
      </c>
      <c r="AT245" t="b">
        <v>0</v>
      </c>
      <c r="AU245" t="b">
        <v>0</v>
      </c>
      <c r="AV245" s="3" t="n">
        <v>0</v>
      </c>
      <c r="AW245" t="inlineStr">
        <is>
          <t>DIVERGENCE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20</v>
      </c>
      <c r="BC245" s="3" t="n">
        <v>10</v>
      </c>
      <c r="BD245" s="3" t="n">
        <v>0</v>
      </c>
      <c r="BE245" s="3" t="n">
        <v>0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15D breakout, volume &gt; VMA15, low upper wick, vol-price divergence, follow-through</t>
        </is>
      </c>
    </row>
    <row r="246">
      <c r="A246" s="2" t="n">
        <v>46105</v>
      </c>
      <c r="B246" t="inlineStr">
        <is>
          <t>CKHL</t>
        </is>
      </c>
      <c r="C246" t="inlineStr">
        <is>
          <t>Hydropower</t>
        </is>
      </c>
      <c r="D246" t="inlineStr">
        <is>
          <t>Chirkhwa Hydro Power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60</v>
      </c>
      <c r="J246" s="4" t="n">
        <v>0.6</v>
      </c>
      <c r="K246" s="4" t="n">
        <v>0.63</v>
      </c>
      <c r="L246" s="4" t="n">
        <v>65</v>
      </c>
      <c r="M246" s="5" t="n">
        <v>706</v>
      </c>
      <c r="N246" s="6" t="n">
        <v>11010</v>
      </c>
      <c r="O246" s="4" t="n">
        <v>-1.258741258741258</v>
      </c>
      <c r="P246" s="4" t="n">
        <v>-3.28767123287671</v>
      </c>
      <c r="Q246" s="4" t="n">
        <v>-2.459242884774793</v>
      </c>
      <c r="R246" s="4" t="n">
        <v>-2.216066481994461</v>
      </c>
      <c r="S246" s="4" t="n">
        <v>-7.832898172323755</v>
      </c>
      <c r="T246" s="4" t="n">
        <v>4.592592592592593</v>
      </c>
      <c r="U246" s="4" t="n">
        <v>1.001430615164511</v>
      </c>
      <c r="V246" s="4" t="n">
        <v>-5.828998265973063</v>
      </c>
      <c r="W246" s="5" t="n">
        <v>723.6142857142858</v>
      </c>
      <c r="X246" s="5" t="n">
        <v>723.73</v>
      </c>
      <c r="Y246" s="5" t="n">
        <v>718.4866666666666</v>
      </c>
      <c r="Z246" s="5" t="n">
        <v>716.8233333333334</v>
      </c>
      <c r="AA246" s="5" t="n">
        <v>783</v>
      </c>
      <c r="AB246" s="5" t="n">
        <v>783</v>
      </c>
      <c r="AC246" s="5" t="n">
        <v>695.2</v>
      </c>
      <c r="AD246" s="5" t="n">
        <v>662.3</v>
      </c>
      <c r="AE246" s="6" t="n">
        <v>10563.42857142857</v>
      </c>
      <c r="AF246" s="6" t="n">
        <v>8527.733333333334</v>
      </c>
      <c r="AG246" s="4" t="n">
        <v>0.7297297297297303</v>
      </c>
      <c r="AH246" s="4" t="n">
        <v>46.64285714285715</v>
      </c>
      <c r="AI246" s="4" t="n">
        <v>6.60663698907324</v>
      </c>
      <c r="AJ246" s="4" t="n">
        <v>44.39333333333333</v>
      </c>
      <c r="AK246" s="4" t="n">
        <v>6.288007554296497</v>
      </c>
      <c r="AL246" t="inlineStr">
        <is>
          <t>HIGH</t>
        </is>
      </c>
      <c r="AM246" t="inlineStr">
        <is>
          <t>SMALL</t>
        </is>
      </c>
      <c r="AN246" s="4" t="n">
        <v>-0.5397254463427384</v>
      </c>
      <c r="AO246" s="4" t="n">
        <v>0.4715924794977033</v>
      </c>
      <c r="AP246" t="inlineStr">
        <is>
          <t>HEALTHY</t>
        </is>
      </c>
      <c r="AQ246" s="4" t="n">
        <v>1.928214285714299</v>
      </c>
      <c r="AR246" s="4" t="n">
        <v>0.1389291375187623</v>
      </c>
      <c r="AS246" t="inlineStr">
        <is>
          <t>NOISY</t>
        </is>
      </c>
      <c r="AT246" t="b">
        <v>0</v>
      </c>
      <c r="AU246" t="b">
        <v>0</v>
      </c>
      <c r="AV246" s="3" t="n">
        <v>45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65</v>
      </c>
      <c r="BD246" s="3" t="n">
        <v>50</v>
      </c>
      <c r="BE246" s="3" t="n">
        <v>3</v>
      </c>
      <c r="BF246" s="3" t="n">
        <v>1</v>
      </c>
      <c r="BG246" s="3" t="n">
        <v>0</v>
      </c>
      <c r="BH246" t="b">
        <v>1</v>
      </c>
      <c r="BI246" t="b">
        <v>0</v>
      </c>
      <c r="BJ246" t="b">
        <v>0</v>
      </c>
      <c r="BK246" t="inlineStr">
        <is>
          <t>ACCUMULATION</t>
        </is>
      </c>
      <c r="BL246" t="inlineStr">
        <is>
          <t>Acc≥60 on 3/4 days</t>
        </is>
      </c>
      <c r="BM246" t="inlineStr">
        <is>
          <t>volume &gt; VMA15, MA15&gt;MA30, sentiment:accumulation</t>
        </is>
      </c>
    </row>
    <row r="247">
      <c r="A247" s="2" t="n">
        <v>46105</v>
      </c>
      <c r="B247" t="inlineStr">
        <is>
          <t>NFS</t>
        </is>
      </c>
      <c r="C247" t="inlineStr">
        <is>
          <t>Finance Company</t>
        </is>
      </c>
      <c r="D247" t="inlineStr">
        <is>
          <t>Nepal Finance Limited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60</v>
      </c>
      <c r="J247" s="4" t="n">
        <v>0.6</v>
      </c>
      <c r="K247" s="4" t="n">
        <v>0.63</v>
      </c>
      <c r="L247" s="4" t="n">
        <v>65</v>
      </c>
      <c r="M247" s="5" t="n">
        <v>666.6</v>
      </c>
      <c r="N247" s="6" t="n">
        <v>25069</v>
      </c>
      <c r="O247" s="4" t="n">
        <v>-1.448846836191597</v>
      </c>
      <c r="P247" s="4" t="n">
        <v>-2.543859649122804</v>
      </c>
      <c r="Q247" s="4" t="n">
        <v>1.942192995870928</v>
      </c>
      <c r="R247" s="4" t="n">
        <v>1.153262518968146</v>
      </c>
      <c r="S247" s="4" t="n">
        <v>-4.086330935251792</v>
      </c>
      <c r="T247" s="4" t="n">
        <v>6.655999999999995</v>
      </c>
      <c r="U247" s="4" t="n">
        <v>5.474683544303804</v>
      </c>
      <c r="V247" s="4" t="n">
        <v>2.004590665646533</v>
      </c>
      <c r="W247" s="5" t="n">
        <v>664.8285714285714</v>
      </c>
      <c r="X247" s="5" t="n">
        <v>664.28</v>
      </c>
      <c r="Y247" s="5" t="n">
        <v>658.1799999999999</v>
      </c>
      <c r="Z247" s="5" t="n">
        <v>648.8199999999999</v>
      </c>
      <c r="AA247" s="5" t="n">
        <v>684</v>
      </c>
      <c r="AB247" s="5" t="n">
        <v>708</v>
      </c>
      <c r="AC247" s="5" t="n">
        <v>640.9</v>
      </c>
      <c r="AD247" s="5" t="n">
        <v>615</v>
      </c>
      <c r="AE247" s="6" t="n">
        <v>23980</v>
      </c>
      <c r="AF247" s="6" t="n">
        <v>20783.93333333333</v>
      </c>
      <c r="AG247" s="4" t="n">
        <v>0.791411042944786</v>
      </c>
      <c r="AH247" s="4" t="n">
        <v>17.48571428571428</v>
      </c>
      <c r="AI247" s="4" t="n">
        <v>2.623119454802619</v>
      </c>
      <c r="AJ247" s="4" t="n">
        <v>22.32666666666666</v>
      </c>
      <c r="AK247" s="4" t="n">
        <v>3.349334933493344</v>
      </c>
      <c r="AL247" t="inlineStr">
        <is>
          <t>HIGH</t>
        </is>
      </c>
      <c r="AM247" t="inlineStr">
        <is>
          <t>SMALL</t>
        </is>
      </c>
      <c r="AN247" s="4" t="n">
        <v>0.4337480599199866</v>
      </c>
      <c r="AO247" s="4" t="n">
        <v>0.2929007957585609</v>
      </c>
      <c r="AP247" t="inlineStr">
        <is>
          <t>HEALTHY</t>
        </is>
      </c>
      <c r="AQ247" s="4" t="n">
        <v>2.591428571428596</v>
      </c>
      <c r="AR247" s="4" t="n">
        <v>0.3564178028450202</v>
      </c>
      <c r="AS247" t="inlineStr">
        <is>
          <t>WEAK</t>
        </is>
      </c>
      <c r="AT247" t="b">
        <v>0</v>
      </c>
      <c r="AU247" t="b">
        <v>0</v>
      </c>
      <c r="AV247" s="3" t="n">
        <v>45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65</v>
      </c>
      <c r="BD247" s="3" t="n">
        <v>0</v>
      </c>
      <c r="BE247" s="3" t="n">
        <v>4</v>
      </c>
      <c r="BF247" s="3" t="n">
        <v>1</v>
      </c>
      <c r="BG247" s="3" t="n">
        <v>0</v>
      </c>
      <c r="BH247" t="b">
        <v>1</v>
      </c>
      <c r="BI247" t="b">
        <v>0</v>
      </c>
      <c r="BJ247" t="b">
        <v>0</v>
      </c>
      <c r="BK247" t="inlineStr">
        <is>
          <t>ACCUMULATION</t>
        </is>
      </c>
      <c r="BL247" t="inlineStr">
        <is>
          <t>Acc≥60 on 4/4 days</t>
        </is>
      </c>
      <c r="BM247" t="inlineStr">
        <is>
          <t>volume &gt; VMA15, MA15&gt;MA30, sentiment:accumulation</t>
        </is>
      </c>
    </row>
    <row r="248">
      <c r="A248" s="2" t="n">
        <v>46105</v>
      </c>
      <c r="B248" t="inlineStr">
        <is>
          <t>UMRH</t>
        </is>
      </c>
      <c r="C248" t="inlineStr">
        <is>
          <t>Hydropower</t>
        </is>
      </c>
      <c r="D248" t="inlineStr">
        <is>
          <t>United Idi-Mardi and R.B. Hydropower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60</v>
      </c>
      <c r="J248" s="4" t="n">
        <v>0.6</v>
      </c>
      <c r="K248" s="4" t="n">
        <v>0.63</v>
      </c>
      <c r="L248" s="4" t="n">
        <v>65</v>
      </c>
      <c r="M248" s="5" t="n">
        <v>580</v>
      </c>
      <c r="N248" s="6" t="n">
        <v>72472</v>
      </c>
      <c r="O248" s="4" t="n">
        <v>0</v>
      </c>
      <c r="P248" s="4" t="n">
        <v>0.03449465332874269</v>
      </c>
      <c r="Q248" s="4" t="n">
        <v>-0.5145797598627766</v>
      </c>
      <c r="R248" s="4" t="n">
        <v>0.694444444444442</v>
      </c>
      <c r="S248" s="4" t="n">
        <v>-4.918032786885251</v>
      </c>
      <c r="T248" s="4" t="n">
        <v>6.813996316758741</v>
      </c>
      <c r="U248" s="4" t="n">
        <v>4.129263913824066</v>
      </c>
      <c r="V248" s="4" t="n">
        <v>1.754385964912286</v>
      </c>
      <c r="W248" s="5" t="n">
        <v>580.7142857142857</v>
      </c>
      <c r="X248" s="5" t="n">
        <v>580.6</v>
      </c>
      <c r="Y248" s="5" t="n">
        <v>575.8</v>
      </c>
      <c r="Z248" s="5" t="n">
        <v>565.1466666666668</v>
      </c>
      <c r="AA248" s="5" t="n">
        <v>602</v>
      </c>
      <c r="AB248" s="5" t="n">
        <v>622</v>
      </c>
      <c r="AC248" s="5" t="n">
        <v>566.4</v>
      </c>
      <c r="AD248" s="5" t="n">
        <v>541</v>
      </c>
      <c r="AE248" s="6" t="n">
        <v>55265.14285714286</v>
      </c>
      <c r="AF248" s="6" t="n">
        <v>36063.66666666666</v>
      </c>
      <c r="AG248" s="4" t="n">
        <v>0.6666666666666666</v>
      </c>
      <c r="AH248" s="4" t="n">
        <v>18.07142857142857</v>
      </c>
      <c r="AI248" s="4" t="n">
        <v>3.115763546798024</v>
      </c>
      <c r="AJ248" s="4" t="n">
        <v>19.46666666666667</v>
      </c>
      <c r="AK248" s="4" t="n">
        <v>3.356321839080453</v>
      </c>
      <c r="AL248" t="inlineStr">
        <is>
          <t>HIGH</t>
        </is>
      </c>
      <c r="AM248" t="inlineStr">
        <is>
          <t>SMALL</t>
        </is>
      </c>
      <c r="AN248" s="4" t="n">
        <v>0.2632916528150255</v>
      </c>
      <c r="AO248" s="4" t="n">
        <v>1.414265331913176</v>
      </c>
      <c r="AP248" t="inlineStr">
        <is>
          <t>HEALTHY</t>
        </is>
      </c>
      <c r="AQ248" s="4" t="n">
        <v>1.785000000000022</v>
      </c>
      <c r="AR248" s="4" t="n">
        <v>0.2504275111719924</v>
      </c>
      <c r="AS248" t="inlineStr">
        <is>
          <t>NOISY</t>
        </is>
      </c>
      <c r="AT248" t="b">
        <v>0</v>
      </c>
      <c r="AU248" t="b">
        <v>0</v>
      </c>
      <c r="AV248" s="3" t="n">
        <v>45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70</v>
      </c>
      <c r="BD248" s="3" t="n">
        <v>70</v>
      </c>
      <c r="BE248" s="3" t="n">
        <v>4</v>
      </c>
      <c r="BF248" s="3" t="n">
        <v>2</v>
      </c>
      <c r="BG248" s="3" t="n">
        <v>1</v>
      </c>
      <c r="BH248" t="b">
        <v>1</v>
      </c>
      <c r="BI248" t="b">
        <v>1</v>
      </c>
      <c r="BJ248" t="b">
        <v>1</v>
      </c>
      <c r="BK248" t="inlineStr">
        <is>
          <t>DISTRIBUTION</t>
        </is>
      </c>
      <c r="BL248" t="inlineStr">
        <is>
          <t>Acc≥60 on 4/4 days; Shake≥70 on 1/3 days; Dist≥60 on 2/4 days</t>
        </is>
      </c>
      <c r="BM248" t="inlineStr">
        <is>
          <t>volume &gt; VMA15, MA15&gt;MA30, sentiment:distribution</t>
        </is>
      </c>
    </row>
    <row r="249">
      <c r="A249" s="2" t="n">
        <v>46105</v>
      </c>
      <c r="B249" t="inlineStr">
        <is>
          <t>KPCL</t>
        </is>
      </c>
      <c r="C249" t="inlineStr">
        <is>
          <t>Hydropower</t>
        </is>
      </c>
      <c r="D249" t="inlineStr">
        <is>
          <t>Kalika Power Company Limited</t>
        </is>
      </c>
      <c r="E249" t="inlineStr">
        <is>
          <t>BUY</t>
        </is>
      </c>
      <c r="F249" t="inlineStr">
        <is>
          <t>EARLY BUY</t>
        </is>
      </c>
      <c r="G249" t="inlineStr"/>
      <c r="H249" t="inlineStr">
        <is>
          <t>UP</t>
        </is>
      </c>
      <c r="I249" s="3" t="n">
        <v>60</v>
      </c>
      <c r="J249" s="4" t="n">
        <v>0.6</v>
      </c>
      <c r="K249" s="4" t="n">
        <v>0.55</v>
      </c>
      <c r="L249" s="4" t="n">
        <v>61</v>
      </c>
      <c r="M249" s="5" t="n">
        <v>540</v>
      </c>
      <c r="N249" s="6" t="n">
        <v>119096</v>
      </c>
      <c r="O249" s="4" t="n">
        <v>-0.3690036900368954</v>
      </c>
      <c r="P249" s="4" t="n">
        <v>-0.917431192660545</v>
      </c>
      <c r="Q249" s="4" t="n">
        <v>-0.1848428835489857</v>
      </c>
      <c r="R249" s="4" t="n">
        <v>-1.47783251231528</v>
      </c>
      <c r="S249" s="4" t="n">
        <v>-4.255319148936165</v>
      </c>
      <c r="T249" s="4" t="n">
        <v>4.813664596273282</v>
      </c>
      <c r="U249" s="4" t="n">
        <v>0.9345794392523255</v>
      </c>
      <c r="V249" s="4" t="n">
        <v>-9.849749582637735</v>
      </c>
      <c r="W249" s="5" t="n">
        <v>543.8571428571429</v>
      </c>
      <c r="X249" s="5" t="n">
        <v>551.72</v>
      </c>
      <c r="Y249" s="5" t="n">
        <v>545.1800000000001</v>
      </c>
      <c r="Z249" s="5" t="n">
        <v>538.4466666666666</v>
      </c>
      <c r="AA249" s="5" t="n">
        <v>602.9</v>
      </c>
      <c r="AB249" s="5" t="n">
        <v>615</v>
      </c>
      <c r="AC249" s="5" t="n">
        <v>533.1</v>
      </c>
      <c r="AD249" s="5" t="n">
        <v>515</v>
      </c>
      <c r="AE249" s="6" t="n">
        <v>127884.4285714286</v>
      </c>
      <c r="AF249" s="6" t="n">
        <v>98810.86666666667</v>
      </c>
      <c r="AG249" s="4" t="n">
        <v>0.4135338345864676</v>
      </c>
      <c r="AH249" s="4" t="n">
        <v>27.67142857142856</v>
      </c>
      <c r="AI249" s="4" t="n">
        <v>5.124338624338613</v>
      </c>
      <c r="AJ249" s="4" t="n">
        <v>29.23999999999999</v>
      </c>
      <c r="AK249" s="4" t="n">
        <v>5.414814814814804</v>
      </c>
      <c r="AL249" t="inlineStr">
        <is>
          <t>HIGH</t>
        </is>
      </c>
      <c r="AM249" t="inlineStr">
        <is>
          <t>SMALL</t>
        </is>
      </c>
      <c r="AN249" s="4" t="n">
        <v>-0.2311949776772137</v>
      </c>
      <c r="AO249" s="4" t="n">
        <v>0.2712811809523875</v>
      </c>
      <c r="AP249" t="inlineStr">
        <is>
          <t>HEALTHY</t>
        </is>
      </c>
      <c r="AQ249" s="4" t="n">
        <v>0.7853571428571384</v>
      </c>
      <c r="AR249" s="4" t="n">
        <v>0.02457319705256666</v>
      </c>
      <c r="AS249" t="inlineStr">
        <is>
          <t>NOISY</t>
        </is>
      </c>
      <c r="AT249" t="b">
        <v>0</v>
      </c>
      <c r="AU249" t="b">
        <v>0</v>
      </c>
      <c r="AV249" s="3" t="n">
        <v>10</v>
      </c>
      <c r="AW249" t="inlineStr">
        <is>
          <t>CONFIRMED</t>
        </is>
      </c>
      <c r="AX249" t="b">
        <v>1</v>
      </c>
      <c r="AY249" t="b">
        <v>0</v>
      </c>
      <c r="AZ249" t="b">
        <v>0</v>
      </c>
      <c r="BA249" t="b">
        <v>0</v>
      </c>
      <c r="BB249" s="3" t="n">
        <v>80</v>
      </c>
      <c r="BC249" s="3" t="n">
        <v>45</v>
      </c>
      <c r="BD249" s="3" t="n">
        <v>50</v>
      </c>
      <c r="BE249" s="3" t="n">
        <v>4</v>
      </c>
      <c r="BF249" s="3" t="n">
        <v>0</v>
      </c>
      <c r="BG249" s="3" t="n">
        <v>0</v>
      </c>
      <c r="BH249" t="b">
        <v>1</v>
      </c>
      <c r="BI249" t="b">
        <v>0</v>
      </c>
      <c r="BJ249" t="b">
        <v>0</v>
      </c>
      <c r="BK249" t="inlineStr">
        <is>
          <t>ACCUMULATION</t>
        </is>
      </c>
      <c r="BL249" t="inlineStr">
        <is>
          <t>Acc≥60 on 4/4 days</t>
        </is>
      </c>
      <c r="BM249" t="inlineStr">
        <is>
          <t>volume &gt; VMA15, MA15&gt;MA30, distribution risk, sentiment:accumulation</t>
        </is>
      </c>
    </row>
    <row r="250">
      <c r="A250" s="2" t="n">
        <v>46105</v>
      </c>
      <c r="B250" t="inlineStr">
        <is>
          <t>VLUCL</t>
        </is>
      </c>
      <c r="C250" t="inlineStr">
        <is>
          <t>Hydropower</t>
        </is>
      </c>
      <c r="D250" t="inlineStr">
        <is>
          <t>Vision Lumbini Urja Company Limited</t>
        </is>
      </c>
      <c r="E250" t="inlineStr">
        <is>
          <t>BUY</t>
        </is>
      </c>
      <c r="F250" t="inlineStr">
        <is>
          <t>EARLY BUY</t>
        </is>
      </c>
      <c r="G250" t="inlineStr"/>
      <c r="H250" t="inlineStr">
        <is>
          <t>UP</t>
        </is>
      </c>
      <c r="I250" s="3" t="n">
        <v>60</v>
      </c>
      <c r="J250" s="4" t="n">
        <v>0.6</v>
      </c>
      <c r="K250" s="4" t="n">
        <v>0.55</v>
      </c>
      <c r="L250" s="4" t="n">
        <v>61</v>
      </c>
      <c r="M250" s="5" t="n">
        <v>585</v>
      </c>
      <c r="N250" s="6" t="n">
        <v>14758</v>
      </c>
      <c r="O250" s="4" t="n">
        <v>0.8620689655172376</v>
      </c>
      <c r="P250" s="4" t="n">
        <v>0</v>
      </c>
      <c r="Q250" s="4" t="n">
        <v>-0.4255319148936176</v>
      </c>
      <c r="R250" s="4" t="n">
        <v>-0.5102040816326481</v>
      </c>
      <c r="S250" s="4" t="n">
        <v>-0.8474576271186418</v>
      </c>
      <c r="T250" s="4" t="n">
        <v>3.539823008849563</v>
      </c>
      <c r="U250" s="4" t="n">
        <v>2.631578947368429</v>
      </c>
      <c r="V250" s="4" t="n">
        <v>-1.862103673880222</v>
      </c>
      <c r="W250" s="5" t="n">
        <v>584.8</v>
      </c>
      <c r="X250" s="5" t="n">
        <v>585.2700000000001</v>
      </c>
      <c r="Y250" s="5" t="n">
        <v>579.5066666666667</v>
      </c>
      <c r="Z250" s="5" t="n">
        <v>574.99</v>
      </c>
      <c r="AA250" s="5" t="n">
        <v>610</v>
      </c>
      <c r="AB250" s="5" t="n">
        <v>624</v>
      </c>
      <c r="AC250" s="5" t="n">
        <v>570</v>
      </c>
      <c r="AD250" s="5" t="n">
        <v>548</v>
      </c>
      <c r="AE250" s="6" t="n">
        <v>9163.428571428571</v>
      </c>
      <c r="AF250" s="6" t="n">
        <v>6805.066666666667</v>
      </c>
      <c r="AG250" s="4" t="n">
        <v>0.5</v>
      </c>
      <c r="AH250" s="4" t="n">
        <v>21.97142857142856</v>
      </c>
      <c r="AI250" s="4" t="n">
        <v>3.755799755799748</v>
      </c>
      <c r="AJ250" s="4" t="n">
        <v>24.04666666666666</v>
      </c>
      <c r="AK250" s="4" t="n">
        <v>4.110541310541302</v>
      </c>
      <c r="AL250" t="inlineStr">
        <is>
          <t>HIGH</t>
        </is>
      </c>
      <c r="AM250" t="inlineStr">
        <is>
          <t>SMALL</t>
        </is>
      </c>
      <c r="AN250" s="4" t="n">
        <v>0.481814501488231</v>
      </c>
      <c r="AO250" s="4" t="n">
        <v>1.840697327229427</v>
      </c>
      <c r="AP250" t="inlineStr">
        <is>
          <t>HEALTHY</t>
        </is>
      </c>
      <c r="AQ250" s="4" t="n">
        <v>1.735000000000009</v>
      </c>
      <c r="AR250" s="4" t="n">
        <v>0.4631447898823504</v>
      </c>
      <c r="AS250" t="inlineStr">
        <is>
          <t>WEAK</t>
        </is>
      </c>
      <c r="AT250" t="b">
        <v>0</v>
      </c>
      <c r="AU250" t="b">
        <v>0</v>
      </c>
      <c r="AV250" s="3" t="n">
        <v>23</v>
      </c>
      <c r="AW250" t="inlineStr">
        <is>
          <t>CONFIRMED</t>
        </is>
      </c>
      <c r="AX250" t="b">
        <v>1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65</v>
      </c>
      <c r="BD250" s="3" t="n">
        <v>70</v>
      </c>
      <c r="BE250" s="3" t="n">
        <v>3</v>
      </c>
      <c r="BF250" s="3" t="n">
        <v>2</v>
      </c>
      <c r="BG250" s="3" t="n">
        <v>2</v>
      </c>
      <c r="BH250" t="b">
        <v>1</v>
      </c>
      <c r="BI250" t="b">
        <v>1</v>
      </c>
      <c r="BJ250" t="b">
        <v>1</v>
      </c>
      <c r="BK250" t="inlineStr">
        <is>
          <t>DISTRIBUTION</t>
        </is>
      </c>
      <c r="BL250" t="inlineStr">
        <is>
          <t>Acc≥60 on 3/4 days; Shake≥70 on 2/3 days; Dist≥60 on 2/4 days</t>
        </is>
      </c>
      <c r="BM250" t="inlineStr">
        <is>
          <t>volume &gt; VMA15, MA15&gt;MA30, distribution risk, sentiment:distribution</t>
        </is>
      </c>
    </row>
    <row r="251">
      <c r="A251" s="2" t="n">
        <v>46105</v>
      </c>
      <c r="B251" t="inlineStr">
        <is>
          <t>HLICF</t>
        </is>
      </c>
      <c r="C251" t="inlineStr">
        <is>
          <t>Mutual Fund</t>
        </is>
      </c>
      <c r="D251" t="inlineStr">
        <is>
          <t>HLI Large Cap Fund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55</v>
      </c>
      <c r="J251" s="4" t="n">
        <v>0.55</v>
      </c>
      <c r="K251" s="4" t="n">
        <v>0.58</v>
      </c>
      <c r="L251" s="4" t="n">
        <v>58</v>
      </c>
      <c r="M251" s="5" t="n">
        <v>9.720000000000001</v>
      </c>
      <c r="N251" s="6" t="n">
        <v>100800</v>
      </c>
      <c r="O251" s="4" t="n">
        <v>-1.91725529767911</v>
      </c>
      <c r="P251" s="4" t="n">
        <v>2.857142857142869</v>
      </c>
      <c r="Q251" s="4" t="n">
        <v>2.531645569620244</v>
      </c>
      <c r="R251" s="4" t="n">
        <v>1.88679245283021</v>
      </c>
      <c r="S251" s="4" t="n">
        <v>5.882352941176472</v>
      </c>
      <c r="T251" s="4" t="n">
        <v>5.997818974918223</v>
      </c>
      <c r="U251" s="4" t="n">
        <v>3.404255319148941</v>
      </c>
      <c r="V251" s="4" t="n">
        <v>5.194805194805197</v>
      </c>
      <c r="W251" s="5" t="n">
        <v>9.504285714285714</v>
      </c>
      <c r="X251" s="5" t="n">
        <v>9.506</v>
      </c>
      <c r="Y251" s="5" t="n">
        <v>9.380666666666665</v>
      </c>
      <c r="Z251" s="5" t="n">
        <v>9.455</v>
      </c>
      <c r="AA251" s="5" t="n">
        <v>9.91</v>
      </c>
      <c r="AB251" s="5" t="n">
        <v>9.91</v>
      </c>
      <c r="AC251" s="5" t="n">
        <v>9.199999999999999</v>
      </c>
      <c r="AD251" s="5" t="n">
        <v>8.970000000000001</v>
      </c>
      <c r="AE251" s="6" t="n">
        <v>17534.28571428571</v>
      </c>
      <c r="AF251" s="6" t="n">
        <v>8860</v>
      </c>
      <c r="AG251" s="4" t="n">
        <v>1</v>
      </c>
      <c r="AH251" s="4" t="n">
        <v>0.2842857142857146</v>
      </c>
      <c r="AI251" s="4" t="n">
        <v>2.924750146972071</v>
      </c>
      <c r="AJ251" s="4" t="n">
        <v>0.2493333333333334</v>
      </c>
      <c r="AK251" s="4" t="n">
        <v>2.565157750342672</v>
      </c>
      <c r="AL251" t="inlineStr">
        <is>
          <t>NORMAL</t>
        </is>
      </c>
      <c r="AM251" t="inlineStr">
        <is>
          <t>MEDIUM</t>
        </is>
      </c>
      <c r="AN251" s="4" t="n">
        <v>1.414333276359755</v>
      </c>
      <c r="AO251" s="4" t="n">
        <v>3.602577415400047</v>
      </c>
      <c r="AP251" t="inlineStr">
        <is>
          <t>HEALTHY</t>
        </is>
      </c>
      <c r="AQ251" s="4" t="n">
        <v>0.04192857142857169</v>
      </c>
      <c r="AR251" s="4" t="n">
        <v>0.610802209438092</v>
      </c>
      <c r="AS251" t="inlineStr">
        <is>
          <t>GOOD</t>
        </is>
      </c>
      <c r="AT251" t="b">
        <v>1</v>
      </c>
      <c r="AU251" t="b">
        <v>0</v>
      </c>
      <c r="AV251" s="3" t="n">
        <v>45</v>
      </c>
      <c r="AW251" t="inlineStr">
        <is>
          <t>CONFIRMED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60</v>
      </c>
      <c r="BC251" s="3" t="n">
        <v>80</v>
      </c>
      <c r="BD251" s="3" t="n">
        <v>20</v>
      </c>
      <c r="BE251" s="3" t="n">
        <v>1</v>
      </c>
      <c r="BF251" s="3" t="n">
        <v>2</v>
      </c>
      <c r="BG251" s="3" t="n">
        <v>1</v>
      </c>
      <c r="BH251" t="b">
        <v>0</v>
      </c>
      <c r="BI251" t="b">
        <v>1</v>
      </c>
      <c r="BJ251" t="b">
        <v>1</v>
      </c>
      <c r="BK251" t="inlineStr">
        <is>
          <t>DISTRIBUTION</t>
        </is>
      </c>
      <c r="BL251" t="inlineStr">
        <is>
          <t>Shake≥70 on 1/3 days; Dist≥60 on 2/4 days</t>
        </is>
      </c>
      <c r="BM251" t="inlineStr">
        <is>
          <t>near 15D breakout, volume &gt; VMA15, follow-through, sentiment:distribution</t>
        </is>
      </c>
    </row>
    <row r="252">
      <c r="A252" s="2" t="n">
        <v>46105</v>
      </c>
      <c r="B252" t="inlineStr">
        <is>
          <t>NRN</t>
        </is>
      </c>
      <c r="C252" t="inlineStr">
        <is>
          <t>Investment</t>
        </is>
      </c>
      <c r="D252" t="inlineStr">
        <is>
          <t>NRN Infrastructure and Development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0.58</v>
      </c>
      <c r="L252" s="4" t="n">
        <v>58</v>
      </c>
      <c r="M252" s="5" t="n">
        <v>1623</v>
      </c>
      <c r="N252" s="6" t="n">
        <v>197764</v>
      </c>
      <c r="O252" s="4" t="n">
        <v>0.4953560371516952</v>
      </c>
      <c r="P252" s="4" t="n">
        <v>6.147809025506867</v>
      </c>
      <c r="Q252" s="4" t="n">
        <v>7.625994694960214</v>
      </c>
      <c r="R252" s="4" t="n">
        <v>6.636005256241795</v>
      </c>
      <c r="S252" s="4" t="n">
        <v>-3.392857142857142</v>
      </c>
      <c r="T252" s="4" t="n">
        <v>7.897885919425596</v>
      </c>
      <c r="U252" s="4" t="n">
        <v>2.075471698113218</v>
      </c>
      <c r="V252" s="4" t="n">
        <v>5.048543689320395</v>
      </c>
      <c r="W252" s="5" t="n">
        <v>1542.085714285714</v>
      </c>
      <c r="X252" s="5" t="n">
        <v>1543.87</v>
      </c>
      <c r="Y252" s="5" t="n">
        <v>1545.513333333333</v>
      </c>
      <c r="Z252" s="5" t="n">
        <v>1555.693333333333</v>
      </c>
      <c r="AA252" s="5" t="n">
        <v>1666</v>
      </c>
      <c r="AB252" s="5" t="n">
        <v>1690</v>
      </c>
      <c r="AC252" s="5" t="n">
        <v>1419.1</v>
      </c>
      <c r="AD252" s="5" t="n">
        <v>1419.1</v>
      </c>
      <c r="AE252" s="6" t="n">
        <v>169759.2857142857</v>
      </c>
      <c r="AF252" s="6" t="n">
        <v>110214.3333333333</v>
      </c>
      <c r="AG252" s="4" t="n">
        <v>0.4642857142857143</v>
      </c>
      <c r="AH252" s="4" t="n">
        <v>60.21428571428572</v>
      </c>
      <c r="AI252" s="4" t="n">
        <v>3.710060734090307</v>
      </c>
      <c r="AJ252" s="4" t="n">
        <v>67.03333333333333</v>
      </c>
      <c r="AK252" s="4" t="n">
        <v>4.13021154241117</v>
      </c>
      <c r="AL252" t="inlineStr">
        <is>
          <t>HIGH</t>
        </is>
      </c>
      <c r="AM252" t="inlineStr">
        <is>
          <t>SMALL</t>
        </is>
      </c>
      <c r="AN252" s="4" t="n">
        <v>1.358441694023814</v>
      </c>
      <c r="AO252" s="4" t="n">
        <v>0.8382869481857372</v>
      </c>
      <c r="AP252" t="inlineStr">
        <is>
          <t>HEALTHY</t>
        </is>
      </c>
      <c r="AQ252" s="4" t="n">
        <v>2.546428571428602</v>
      </c>
      <c r="AR252" s="4" t="n">
        <v>0.03985850824012894</v>
      </c>
      <c r="AS252" t="inlineStr">
        <is>
          <t>NOISY</t>
        </is>
      </c>
      <c r="AT252" t="b">
        <v>0</v>
      </c>
      <c r="AU252" t="b">
        <v>0</v>
      </c>
      <c r="AV252" s="3" t="n">
        <v>17</v>
      </c>
      <c r="AW252" t="inlineStr">
        <is>
          <t>CONFIRMED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60</v>
      </c>
      <c r="BC252" s="3" t="n">
        <v>90</v>
      </c>
      <c r="BD252" s="3" t="n">
        <v>20</v>
      </c>
      <c r="BE252" s="3" t="n">
        <v>4</v>
      </c>
      <c r="BF252" s="3" t="n">
        <v>1</v>
      </c>
      <c r="BG252" s="3" t="n">
        <v>0</v>
      </c>
      <c r="BH252" t="b">
        <v>1</v>
      </c>
      <c r="BI252" t="b">
        <v>0</v>
      </c>
      <c r="BJ252" t="b">
        <v>0</v>
      </c>
      <c r="BK252" t="inlineStr">
        <is>
          <t>ACCUMULATION</t>
        </is>
      </c>
      <c r="BL252" t="inlineStr">
        <is>
          <t>Acc≥60 on 4/4 days</t>
        </is>
      </c>
      <c r="BM252" t="inlineStr">
        <is>
          <t>volume &gt; VMA15, follow-through, sentiment:accumulation</t>
        </is>
      </c>
    </row>
    <row r="253">
      <c r="A253" s="2" t="n">
        <v>46105</v>
      </c>
      <c r="B253" t="inlineStr">
        <is>
          <t>TAMOR</t>
        </is>
      </c>
      <c r="C253" t="inlineStr">
        <is>
          <t>Hydropower</t>
        </is>
      </c>
      <c r="D253" t="inlineStr">
        <is>
          <t>Sanima Middle Tamor Hydropower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0.58</v>
      </c>
      <c r="L253" s="4" t="n">
        <v>58</v>
      </c>
      <c r="M253" s="5" t="n">
        <v>459</v>
      </c>
      <c r="N253" s="6" t="n">
        <v>389316</v>
      </c>
      <c r="O253" s="4" t="n">
        <v>2.45535714285714</v>
      </c>
      <c r="P253" s="4" t="n">
        <v>2.799552071668532</v>
      </c>
      <c r="Q253" s="4" t="n">
        <v>8.25471698113207</v>
      </c>
      <c r="R253" s="4" t="n">
        <v>6.225410784540619</v>
      </c>
      <c r="S253" s="4" t="n">
        <v>2.868668758404302</v>
      </c>
      <c r="T253" s="4" t="n">
        <v>10.33653846153846</v>
      </c>
      <c r="U253" s="4" t="n">
        <v>5.46875</v>
      </c>
      <c r="V253" s="4" t="n">
        <v>0.2183406113537067</v>
      </c>
      <c r="W253" s="5" t="n">
        <v>435.6428571428572</v>
      </c>
      <c r="X253" s="5" t="n">
        <v>435.3700000000001</v>
      </c>
      <c r="Y253" s="5" t="n">
        <v>431.5733333333334</v>
      </c>
      <c r="Z253" s="5" t="n">
        <v>433.4833333333333</v>
      </c>
      <c r="AA253" s="5" t="n">
        <v>467</v>
      </c>
      <c r="AB253" s="5" t="n">
        <v>467</v>
      </c>
      <c r="AC253" s="5" t="n">
        <v>396.4</v>
      </c>
      <c r="AD253" s="5" t="n">
        <v>396.4</v>
      </c>
      <c r="AE253" s="6" t="n">
        <v>275065.7142857143</v>
      </c>
      <c r="AF253" s="6" t="n">
        <v>137455.4</v>
      </c>
      <c r="AG253" s="4" t="n">
        <v>0.3636363636363636</v>
      </c>
      <c r="AH253" s="4" t="n">
        <v>19.7</v>
      </c>
      <c r="AI253" s="4" t="n">
        <v>4.29193899782134</v>
      </c>
      <c r="AJ253" s="4" t="n">
        <v>16.70666666666666</v>
      </c>
      <c r="AK253" s="4" t="n">
        <v>3.639796659404494</v>
      </c>
      <c r="AL253" t="inlineStr">
        <is>
          <t>HIGH</t>
        </is>
      </c>
      <c r="AM253" t="inlineStr">
        <is>
          <t>SMALL</t>
        </is>
      </c>
      <c r="AN253" s="4" t="n">
        <v>1.996026659009437</v>
      </c>
      <c r="AO253" s="4" t="n">
        <v>1.002959782564774</v>
      </c>
      <c r="AP253" t="inlineStr">
        <is>
          <t>HEALTHY</t>
        </is>
      </c>
      <c r="AQ253" s="4" t="n">
        <v>1.893928571428577</v>
      </c>
      <c r="AR253" s="4" t="n">
        <v>0.3799651850695142</v>
      </c>
      <c r="AS253" t="inlineStr">
        <is>
          <t>WEAK</t>
        </is>
      </c>
      <c r="AT253" t="b">
        <v>0</v>
      </c>
      <c r="AU253" t="b">
        <v>0</v>
      </c>
      <c r="AV253" s="3" t="n">
        <v>2</v>
      </c>
      <c r="AW253" t="inlineStr">
        <is>
          <t>CONFIRMED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40</v>
      </c>
      <c r="BC253" s="3" t="n">
        <v>35</v>
      </c>
      <c r="BD253" s="3" t="n">
        <v>20</v>
      </c>
      <c r="BE253" s="3" t="n">
        <v>2</v>
      </c>
      <c r="BF253" s="3" t="n">
        <v>2</v>
      </c>
      <c r="BG253" s="3" t="n">
        <v>1</v>
      </c>
      <c r="BH253" t="b">
        <v>0</v>
      </c>
      <c r="BI253" t="b">
        <v>1</v>
      </c>
      <c r="BJ253" t="b">
        <v>1</v>
      </c>
      <c r="BK253" t="inlineStr">
        <is>
          <t>DISTRIBUTION</t>
        </is>
      </c>
      <c r="BL253" t="inlineStr">
        <is>
          <t>Shake≥70 on 1/3 days; Dist≥60 on 2/4 days</t>
        </is>
      </c>
      <c r="BM253" t="inlineStr">
        <is>
          <t>near 15D breakout, volume &gt; VMA15, follow-through, sentiment:distribution</t>
        </is>
      </c>
    </row>
    <row r="254">
      <c r="A254" s="2" t="n">
        <v>46105</v>
      </c>
      <c r="B254" t="inlineStr">
        <is>
          <t>UNL</t>
        </is>
      </c>
      <c r="C254" t="inlineStr">
        <is>
          <t>Manufacturing and Processing</t>
        </is>
      </c>
      <c r="D254" t="inlineStr">
        <is>
          <t>Unilever Nepal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0.55</v>
      </c>
      <c r="L254" s="4" t="n">
        <v>55</v>
      </c>
      <c r="M254" s="5" t="n">
        <v>46311</v>
      </c>
      <c r="N254" s="6" t="n">
        <v>99</v>
      </c>
      <c r="O254" s="4" t="n">
        <v>-1.465957446808508</v>
      </c>
      <c r="P254" s="4" t="n">
        <v>-1.779427359490982</v>
      </c>
      <c r="Q254" s="4" t="n">
        <v>-1.881395792283735</v>
      </c>
      <c r="R254" s="4" t="n">
        <v>0.02375809935204476</v>
      </c>
      <c r="S254" s="4" t="n">
        <v>-0.6201716738197471</v>
      </c>
      <c r="T254" s="4" t="n">
        <v>-0.6201716738197471</v>
      </c>
      <c r="U254" s="4" t="n">
        <v>-2.707983193277308</v>
      </c>
      <c r="V254" s="4" t="n">
        <v>-1.507868991918337</v>
      </c>
      <c r="W254" s="5" t="n">
        <v>46907.14285714286</v>
      </c>
      <c r="X254" s="5" t="n">
        <v>46725</v>
      </c>
      <c r="Y254" s="5" t="n">
        <v>46682.93333333333</v>
      </c>
      <c r="Z254" s="5" t="n">
        <v>46909.17333333333</v>
      </c>
      <c r="AA254" s="5" t="n">
        <v>47290</v>
      </c>
      <c r="AB254" s="5" t="n">
        <v>47479</v>
      </c>
      <c r="AC254" s="5" t="n">
        <v>46051</v>
      </c>
      <c r="AD254" s="5" t="n">
        <v>46051</v>
      </c>
      <c r="AE254" s="6" t="n">
        <v>60.57142857142857</v>
      </c>
      <c r="AF254" s="6" t="n">
        <v>48.26666666666667</v>
      </c>
      <c r="AG254" s="4" t="n">
        <v>0.4736842105263158</v>
      </c>
      <c r="AH254" s="4" t="n">
        <v>468.2857142857143</v>
      </c>
      <c r="AI254" s="4" t="n">
        <v>1.011175993361651</v>
      </c>
      <c r="AJ254" s="4" t="n">
        <v>460.4</v>
      </c>
      <c r="AK254" s="4" t="n">
        <v>0.9941482585130963</v>
      </c>
      <c r="AL254" t="inlineStr">
        <is>
          <t>LOW</t>
        </is>
      </c>
      <c r="AM254" t="inlineStr">
        <is>
          <t>BIG</t>
        </is>
      </c>
      <c r="AN254" s="4" t="n">
        <v>-0.7961218142243824</v>
      </c>
      <c r="AO254" s="4" t="n">
        <v>1.405741045043017</v>
      </c>
      <c r="AP254" t="inlineStr">
        <is>
          <t>HEALTHY</t>
        </is>
      </c>
      <c r="AQ254" s="4" t="n">
        <v>40.99285714285738</v>
      </c>
      <c r="AR254" s="4" t="n">
        <v>0.1539838653154418</v>
      </c>
      <c r="AS254" t="inlineStr">
        <is>
          <t>NOISY</t>
        </is>
      </c>
      <c r="AT254" t="b">
        <v>1</v>
      </c>
      <c r="AU254" t="b">
        <v>0</v>
      </c>
      <c r="AV254" s="3" t="n">
        <v>19</v>
      </c>
      <c r="AW254" t="inlineStr">
        <is>
          <t>SELL_PRESSURE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80</v>
      </c>
      <c r="BD254" s="3" t="n">
        <v>20</v>
      </c>
      <c r="BE254" s="3" t="n">
        <v>2</v>
      </c>
      <c r="BF254" s="3" t="n">
        <v>2</v>
      </c>
      <c r="BG254" s="3" t="n">
        <v>0</v>
      </c>
      <c r="BH254" t="b">
        <v>0</v>
      </c>
      <c r="BI254" t="b">
        <v>1</v>
      </c>
      <c r="BJ254" t="b">
        <v>0</v>
      </c>
      <c r="BK254" t="inlineStr">
        <is>
          <t>DISTRIBUTION</t>
        </is>
      </c>
      <c r="BL254" t="inlineStr">
        <is>
          <t>Dist≥60 on 2/4 days</t>
        </is>
      </c>
      <c r="BM254" t="inlineStr">
        <is>
          <t>near 15D breakout, volume &gt; VMA15, sentiment:distribution</t>
        </is>
      </c>
    </row>
    <row r="255">
      <c r="A255" s="2" t="n">
        <v>46105</v>
      </c>
      <c r="B255" t="inlineStr">
        <is>
          <t>GVL</t>
        </is>
      </c>
      <c r="C255" t="inlineStr">
        <is>
          <t>Hydropower</t>
        </is>
      </c>
      <c r="D255" t="inlineStr">
        <is>
          <t>Green Ventures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0.51</v>
      </c>
      <c r="L255" s="4" t="n">
        <v>53</v>
      </c>
      <c r="M255" s="5" t="n">
        <v>528</v>
      </c>
      <c r="N255" s="6" t="n">
        <v>83725</v>
      </c>
      <c r="O255" s="4" t="n">
        <v>0.3802281368821214</v>
      </c>
      <c r="P255" s="4" t="n">
        <v>2.028985507246372</v>
      </c>
      <c r="Q255" s="4" t="n">
        <v>3.529411764705892</v>
      </c>
      <c r="R255" s="4" t="n">
        <v>2.544183336570205</v>
      </c>
      <c r="S255" s="4" t="n">
        <v>-1.308411214953276</v>
      </c>
      <c r="T255" s="4" t="n">
        <v>9.520846297448649</v>
      </c>
      <c r="U255" s="4" t="n">
        <v>8.574953732264024</v>
      </c>
      <c r="V255" s="4" t="n">
        <v>4.142011834319526</v>
      </c>
      <c r="W255" s="5" t="n">
        <v>516.6428571428571</v>
      </c>
      <c r="X255" s="5" t="n">
        <v>516.49</v>
      </c>
      <c r="Y255" s="5" t="n">
        <v>510.0133333333333</v>
      </c>
      <c r="Z255" s="5" t="n">
        <v>499.3233333333333</v>
      </c>
      <c r="AA255" s="5" t="n">
        <v>566.1</v>
      </c>
      <c r="AB255" s="5" t="n">
        <v>566.1</v>
      </c>
      <c r="AC255" s="5" t="n">
        <v>499.3</v>
      </c>
      <c r="AD255" s="5" t="n">
        <v>480</v>
      </c>
      <c r="AE255" s="6" t="n">
        <v>122598.8571428571</v>
      </c>
      <c r="AF255" s="6" t="n">
        <v>99099.46666666666</v>
      </c>
      <c r="AG255" s="4" t="n">
        <v>0.07407407407407407</v>
      </c>
      <c r="AH255" s="4" t="n">
        <v>18.27142857142857</v>
      </c>
      <c r="AI255" s="4" t="n">
        <v>3.460497835497828</v>
      </c>
      <c r="AJ255" s="4" t="n">
        <v>17.54</v>
      </c>
      <c r="AK255" s="4" t="n">
        <v>3.321969696969691</v>
      </c>
      <c r="AL255" t="inlineStr">
        <is>
          <t>HIGH</t>
        </is>
      </c>
      <c r="AM255" t="inlineStr">
        <is>
          <t>SMALL</t>
        </is>
      </c>
      <c r="AN255" s="4" t="n">
        <v>1.141330113978583</v>
      </c>
      <c r="AO255" s="4" t="n">
        <v>-0.1617722295457555</v>
      </c>
      <c r="AP255" t="inlineStr">
        <is>
          <t>HEALTHY</t>
        </is>
      </c>
      <c r="AQ255" s="4" t="n">
        <v>2.432857142857152</v>
      </c>
      <c r="AR255" s="4" t="n">
        <v>0.4766333114956051</v>
      </c>
      <c r="AS255" t="inlineStr">
        <is>
          <t>WEAK</t>
        </is>
      </c>
      <c r="AT255" t="b">
        <v>0</v>
      </c>
      <c r="AU255" t="b">
        <v>0</v>
      </c>
      <c r="AV255" s="3" t="n">
        <v>11</v>
      </c>
      <c r="AW255" t="inlineStr">
        <is>
          <t>CONFIRMED</t>
        </is>
      </c>
      <c r="AX255" t="b">
        <v>0</v>
      </c>
      <c r="AY255" t="b">
        <v>0</v>
      </c>
      <c r="AZ255" t="b">
        <v>1</v>
      </c>
      <c r="BA255" t="b">
        <v>0</v>
      </c>
      <c r="BB255" s="3" t="n">
        <v>100</v>
      </c>
      <c r="BC255" s="3" t="n">
        <v>25</v>
      </c>
      <c r="BD255" s="3" t="n">
        <v>30</v>
      </c>
      <c r="BE255" s="3" t="n">
        <v>4</v>
      </c>
      <c r="BF255" s="3" t="n">
        <v>1</v>
      </c>
      <c r="BG255" s="3" t="n">
        <v>0</v>
      </c>
      <c r="BH255" t="b">
        <v>1</v>
      </c>
      <c r="BI255" t="b">
        <v>0</v>
      </c>
      <c r="BJ255" t="b">
        <v>0</v>
      </c>
      <c r="BK255" t="inlineStr">
        <is>
          <t>ACCUMULATION</t>
        </is>
      </c>
      <c r="BL255" t="inlineStr">
        <is>
          <t>Acc≥60 on 4/4 days</t>
        </is>
      </c>
      <c r="BM255" t="inlineStr">
        <is>
          <t>MA15&gt;MA30, low upper wick, follow-through, sentiment:accumulation</t>
        </is>
      </c>
    </row>
    <row r="256">
      <c r="A256" s="2" t="n">
        <v>46105</v>
      </c>
      <c r="B256" t="inlineStr">
        <is>
          <t>HPPL</t>
        </is>
      </c>
      <c r="C256" t="inlineStr">
        <is>
          <t>Hydropower</t>
        </is>
      </c>
      <c r="D256" t="inlineStr">
        <is>
          <t>Himalayan Power Partner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0.51</v>
      </c>
      <c r="L256" s="4" t="n">
        <v>53</v>
      </c>
      <c r="M256" s="5" t="n">
        <v>419.4</v>
      </c>
      <c r="N256" s="6" t="n">
        <v>237588</v>
      </c>
      <c r="O256" s="4" t="n">
        <v>-19.65517241379311</v>
      </c>
      <c r="P256" s="4" t="n">
        <v>-18.38879159369527</v>
      </c>
      <c r="Q256" s="4" t="n">
        <v>-17.44094488188976</v>
      </c>
      <c r="R256" s="4" t="n">
        <v>-19.03474903474904</v>
      </c>
      <c r="S256" s="4" t="n">
        <v>-16.95049504950495</v>
      </c>
      <c r="T256" s="4" t="n">
        <v>-16.45418326693228</v>
      </c>
      <c r="U256" s="4" t="n">
        <v>-10.38461538461539</v>
      </c>
      <c r="V256" s="4" t="n">
        <v>-11.33192389006343</v>
      </c>
      <c r="W256" s="5" t="n">
        <v>500.0571428571429</v>
      </c>
      <c r="X256" s="5" t="n">
        <v>505.9399999999999</v>
      </c>
      <c r="Y256" s="5" t="n">
        <v>496.22</v>
      </c>
      <c r="Z256" s="5" t="n">
        <v>483.4833333333333</v>
      </c>
      <c r="AA256" s="5" t="n">
        <v>557</v>
      </c>
      <c r="AB256" s="5" t="n">
        <v>557</v>
      </c>
      <c r="AC256" s="5" t="n">
        <v>388.9</v>
      </c>
      <c r="AD256" s="5" t="n">
        <v>388.9</v>
      </c>
      <c r="AE256" s="6" t="n">
        <v>346017.2857142857</v>
      </c>
      <c r="AF256" s="6" t="n">
        <v>271728.8666666666</v>
      </c>
      <c r="AG256" s="4" t="n">
        <v>0</v>
      </c>
      <c r="AH256" s="4" t="n">
        <v>36.27142857142857</v>
      </c>
      <c r="AI256" s="4" t="n">
        <v>8.648409292186095</v>
      </c>
      <c r="AJ256" s="4" t="n">
        <v>28.6</v>
      </c>
      <c r="AK256" s="4" t="n">
        <v>6.819265617548862</v>
      </c>
      <c r="AL256" t="inlineStr">
        <is>
          <t>HIGH</t>
        </is>
      </c>
      <c r="AM256" t="inlineStr">
        <is>
          <t>SMALL</t>
        </is>
      </c>
      <c r="AN256" s="4" t="n">
        <v>-2.566840211303969</v>
      </c>
      <c r="AO256" s="4" t="n">
        <v>-0.195200058361531</v>
      </c>
      <c r="AP256" t="inlineStr">
        <is>
          <t>OVERSOLD</t>
        </is>
      </c>
      <c r="AQ256" s="4" t="n">
        <v>1.203214285714313</v>
      </c>
      <c r="AR256" s="4" t="n">
        <v>0.0323269713009378</v>
      </c>
      <c r="AS256" t="inlineStr">
        <is>
          <t>NOISY</t>
        </is>
      </c>
      <c r="AT256" t="b">
        <v>0</v>
      </c>
      <c r="AU256" t="b">
        <v>0</v>
      </c>
      <c r="AV256" s="3" t="n">
        <v>9</v>
      </c>
      <c r="AW256" t="inlineStr">
        <is>
          <t>SELL_PRESSURE</t>
        </is>
      </c>
      <c r="AX256" t="b">
        <v>0</v>
      </c>
      <c r="AY256" t="b">
        <v>0</v>
      </c>
      <c r="AZ256" t="b">
        <v>1</v>
      </c>
      <c r="BA256" t="b">
        <v>0</v>
      </c>
      <c r="BB256" s="3" t="n">
        <v>40</v>
      </c>
      <c r="BC256" s="3" t="n">
        <v>25</v>
      </c>
      <c r="BD256" s="3" t="n">
        <v>0</v>
      </c>
      <c r="BE256" s="3" t="n">
        <v>2</v>
      </c>
      <c r="BF256" s="3" t="n">
        <v>1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MA15&gt;MA30, low upper wick, follow-through</t>
        </is>
      </c>
    </row>
    <row r="257">
      <c r="A257" s="2" t="n">
        <v>46105</v>
      </c>
      <c r="B257" t="inlineStr">
        <is>
          <t>NRIC</t>
        </is>
      </c>
      <c r="C257" t="inlineStr">
        <is>
          <t>Others</t>
        </is>
      </c>
      <c r="D257" t="inlineStr">
        <is>
          <t>Nepal Reinsurance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0.51</v>
      </c>
      <c r="L257" s="4" t="n">
        <v>53</v>
      </c>
      <c r="M257" s="5" t="n">
        <v>1284.3</v>
      </c>
      <c r="N257" s="6" t="n">
        <v>53374</v>
      </c>
      <c r="O257" s="4" t="n">
        <v>-0.8262548262548353</v>
      </c>
      <c r="P257" s="4" t="n">
        <v>-0.2872670807453459</v>
      </c>
      <c r="Q257" s="4" t="n">
        <v>3.247849505587252</v>
      </c>
      <c r="R257" s="4" t="n">
        <v>2.661870503597119</v>
      </c>
      <c r="S257" s="4" t="n">
        <v>-4.156716417910456</v>
      </c>
      <c r="T257" s="4" t="n">
        <v>5.270491803278676</v>
      </c>
      <c r="U257" s="4" t="n">
        <v>2.579872204472844</v>
      </c>
      <c r="V257" s="4" t="n">
        <v>0.571652310101789</v>
      </c>
      <c r="W257" s="5" t="n">
        <v>1270</v>
      </c>
      <c r="X257" s="5" t="n">
        <v>1269.1</v>
      </c>
      <c r="Y257" s="5" t="n">
        <v>1263.8</v>
      </c>
      <c r="Z257" s="5" t="n">
        <v>1259.646666666667</v>
      </c>
      <c r="AA257" s="5" t="n">
        <v>1303</v>
      </c>
      <c r="AB257" s="5" t="n">
        <v>1352</v>
      </c>
      <c r="AC257" s="5" t="n">
        <v>1235</v>
      </c>
      <c r="AD257" s="5" t="n">
        <v>1205.4</v>
      </c>
      <c r="AE257" s="6" t="n">
        <v>63462.14285714286</v>
      </c>
      <c r="AF257" s="6" t="n">
        <v>57285.26666666667</v>
      </c>
      <c r="AG257" s="4" t="n">
        <v>0</v>
      </c>
      <c r="AH257" s="4" t="n">
        <v>28.4</v>
      </c>
      <c r="AI257" s="4" t="n">
        <v>2.211321342365489</v>
      </c>
      <c r="AJ257" s="4" t="n">
        <v>39.00666666666666</v>
      </c>
      <c r="AK257" s="4" t="n">
        <v>3.037192763892131</v>
      </c>
      <c r="AL257" t="inlineStr">
        <is>
          <t>HIGH</t>
        </is>
      </c>
      <c r="AM257" t="inlineStr">
        <is>
          <t>SMALL</t>
        </is>
      </c>
      <c r="AN257" s="4" t="n">
        <v>0.6227223571436423</v>
      </c>
      <c r="AO257" s="4" t="n">
        <v>-0.1171943649622003</v>
      </c>
      <c r="AP257" t="inlineStr">
        <is>
          <t>HEALTHY</t>
        </is>
      </c>
      <c r="AQ257" s="4" t="n">
        <v>3.096428571428564</v>
      </c>
      <c r="AR257" s="4" t="n">
        <v>0.1769429738605478</v>
      </c>
      <c r="AS257" t="inlineStr">
        <is>
          <t>NOISY</t>
        </is>
      </c>
      <c r="AT257" t="b">
        <v>0</v>
      </c>
      <c r="AU257" t="b">
        <v>0</v>
      </c>
      <c r="AV257" s="3" t="n">
        <v>5</v>
      </c>
      <c r="AW257" t="inlineStr">
        <is>
          <t>CONFIRMED</t>
        </is>
      </c>
      <c r="AX257" t="b">
        <v>0</v>
      </c>
      <c r="AY257" t="b">
        <v>0</v>
      </c>
      <c r="AZ257" t="b">
        <v>1</v>
      </c>
      <c r="BA257" t="b">
        <v>0</v>
      </c>
      <c r="BB257" s="3" t="n">
        <v>80</v>
      </c>
      <c r="BC257" s="3" t="n">
        <v>25</v>
      </c>
      <c r="BD257" s="3" t="n">
        <v>0</v>
      </c>
      <c r="BE257" s="3" t="n">
        <v>4</v>
      </c>
      <c r="BF257" s="3" t="n">
        <v>0</v>
      </c>
      <c r="BG257" s="3" t="n">
        <v>0</v>
      </c>
      <c r="BH257" t="b">
        <v>1</v>
      </c>
      <c r="BI257" t="b">
        <v>0</v>
      </c>
      <c r="BJ257" t="b">
        <v>0</v>
      </c>
      <c r="BK257" t="inlineStr">
        <is>
          <t>ACCUMULATION</t>
        </is>
      </c>
      <c r="BL257" t="inlineStr">
        <is>
          <t>Acc≥60 on 4/4 days</t>
        </is>
      </c>
      <c r="BM257" t="inlineStr">
        <is>
          <t>MA15&gt;MA30, low upper wick, follow-through, sentiment:accumulation</t>
        </is>
      </c>
    </row>
    <row r="258">
      <c r="A258" s="2" t="n">
        <v>46105</v>
      </c>
      <c r="B258" t="inlineStr">
        <is>
          <t>UMHL</t>
        </is>
      </c>
      <c r="C258" t="inlineStr">
        <is>
          <t>Hydropower</t>
        </is>
      </c>
      <c r="D258" t="inlineStr">
        <is>
          <t>United Modi Hydropower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0.51</v>
      </c>
      <c r="L258" s="4" t="n">
        <v>53</v>
      </c>
      <c r="M258" s="5" t="n">
        <v>638</v>
      </c>
      <c r="N258" s="6" t="n">
        <v>68549</v>
      </c>
      <c r="O258" s="4" t="n">
        <v>0.3144654088050425</v>
      </c>
      <c r="P258" s="4" t="n">
        <v>-0.2657495701109958</v>
      </c>
      <c r="Q258" s="4" t="n">
        <v>1.269841269841265</v>
      </c>
      <c r="R258" s="4" t="n">
        <v>1.770617323337054</v>
      </c>
      <c r="S258" s="4" t="n">
        <v>-4.633781763826605</v>
      </c>
      <c r="T258" s="4" t="n">
        <v>2.588840649622126</v>
      </c>
      <c r="U258" s="4" t="n">
        <v>3.908794788273617</v>
      </c>
      <c r="V258" s="4" t="n">
        <v>-7.132459970887917</v>
      </c>
      <c r="W258" s="5" t="n">
        <v>632.2428571428571</v>
      </c>
      <c r="X258" s="5" t="n">
        <v>632.15</v>
      </c>
      <c r="Y258" s="5" t="n">
        <v>633.1933333333333</v>
      </c>
      <c r="Z258" s="5" t="n">
        <v>629.1833333333333</v>
      </c>
      <c r="AA258" s="5" t="n">
        <v>647.7</v>
      </c>
      <c r="AB258" s="5" t="n">
        <v>680</v>
      </c>
      <c r="AC258" s="5" t="n">
        <v>620</v>
      </c>
      <c r="AD258" s="5" t="n">
        <v>618.7</v>
      </c>
      <c r="AE258" s="6" t="n">
        <v>86235.57142857143</v>
      </c>
      <c r="AF258" s="6" t="n">
        <v>70422.46666666666</v>
      </c>
      <c r="AG258" s="4" t="n">
        <v>0.25</v>
      </c>
      <c r="AH258" s="4" t="n">
        <v>13.71428571428571</v>
      </c>
      <c r="AI258" s="4" t="n">
        <v>2.149574563367663</v>
      </c>
      <c r="AJ258" s="4" t="n">
        <v>18.08666666666666</v>
      </c>
      <c r="AK258" s="4" t="n">
        <v>2.83490073145245</v>
      </c>
      <c r="AL258" t="inlineStr">
        <is>
          <t>NORMAL</t>
        </is>
      </c>
      <c r="AM258" t="inlineStr">
        <is>
          <t>MEDIUM</t>
        </is>
      </c>
      <c r="AN258" s="4" t="n">
        <v>0.4169690005756869</v>
      </c>
      <c r="AO258" s="4" t="n">
        <v>-0.0439670452739438</v>
      </c>
      <c r="AP258" t="inlineStr">
        <is>
          <t>HEALTHY</t>
        </is>
      </c>
      <c r="AQ258" s="4" t="n">
        <v>0.204642857142874</v>
      </c>
      <c r="AR258" s="4" t="n">
        <v>0.006302933179375154</v>
      </c>
      <c r="AS258" t="inlineStr">
        <is>
          <t>NOISY</t>
        </is>
      </c>
      <c r="AT258" t="b">
        <v>0</v>
      </c>
      <c r="AU258" t="b">
        <v>0</v>
      </c>
      <c r="AV258" s="3" t="n">
        <v>2</v>
      </c>
      <c r="AW258" t="inlineStr">
        <is>
          <t>CONFIRMED</t>
        </is>
      </c>
      <c r="AX258" t="b">
        <v>0</v>
      </c>
      <c r="AY258" t="b">
        <v>0</v>
      </c>
      <c r="AZ258" t="b">
        <v>1</v>
      </c>
      <c r="BA258" t="b">
        <v>0</v>
      </c>
      <c r="BB258" s="3" t="n">
        <v>60</v>
      </c>
      <c r="BC258" s="3" t="n">
        <v>45</v>
      </c>
      <c r="BD258" s="3" t="n">
        <v>0</v>
      </c>
      <c r="BE258" s="3" t="n">
        <v>3</v>
      </c>
      <c r="BF258" s="3" t="n">
        <v>1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3/4 days</t>
        </is>
      </c>
      <c r="BM258" t="inlineStr">
        <is>
          <t>MA15&gt;MA30, low upper wick, follow-through, sentiment:accumulation</t>
        </is>
      </c>
    </row>
    <row r="259">
      <c r="A259" s="2" t="n">
        <v>46105</v>
      </c>
      <c r="B259" t="inlineStr">
        <is>
          <t>DOLTI</t>
        </is>
      </c>
      <c r="C259" t="inlineStr">
        <is>
          <t>Hydropower</t>
        </is>
      </c>
      <c r="D259" t="inlineStr">
        <is>
          <t>Dolti Power Company Ltd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45</v>
      </c>
      <c r="J259" s="4" t="n">
        <v>0.45</v>
      </c>
      <c r="K259" s="4" t="n">
        <v>0.48</v>
      </c>
      <c r="L259" s="4" t="n">
        <v>50</v>
      </c>
      <c r="M259" s="5" t="n">
        <v>515</v>
      </c>
      <c r="N259" s="6" t="n">
        <v>4546</v>
      </c>
      <c r="O259" s="4" t="n">
        <v>0.3898635477582957</v>
      </c>
      <c r="P259" s="4" t="n">
        <v>-0.7707129094412291</v>
      </c>
      <c r="Q259" s="4" t="n">
        <v>-0.9424889401807968</v>
      </c>
      <c r="R259" s="4" t="n">
        <v>-2.462121212121215</v>
      </c>
      <c r="S259" s="4" t="n">
        <v>-2.830188679245282</v>
      </c>
      <c r="T259" s="4" t="n">
        <v>1.960007919223905</v>
      </c>
      <c r="U259" s="4" t="n">
        <v>-0.9615384615384581</v>
      </c>
      <c r="V259" s="4" t="n">
        <v>-5.487245366122218</v>
      </c>
      <c r="W259" s="5" t="n">
        <v>520.1142857142858</v>
      </c>
      <c r="X259" s="5" t="n">
        <v>522.6799999999999</v>
      </c>
      <c r="Y259" s="5" t="n">
        <v>519.4533333333333</v>
      </c>
      <c r="Z259" s="5" t="n">
        <v>518.5366666666666</v>
      </c>
      <c r="AA259" s="5" t="n">
        <v>531</v>
      </c>
      <c r="AB259" s="5" t="n">
        <v>552</v>
      </c>
      <c r="AC259" s="5" t="n">
        <v>506.1</v>
      </c>
      <c r="AD259" s="5" t="n">
        <v>495</v>
      </c>
      <c r="AE259" s="6" t="n">
        <v>10238.57142857143</v>
      </c>
      <c r="AF259" s="6" t="n">
        <v>8452.133333333333</v>
      </c>
      <c r="AG259" s="4" t="n">
        <v>0</v>
      </c>
      <c r="AH259" s="4" t="n">
        <v>13.71428571428571</v>
      </c>
      <c r="AI259" s="4" t="n">
        <v>2.662968099861297</v>
      </c>
      <c r="AJ259" s="4" t="n">
        <v>15.84</v>
      </c>
      <c r="AK259" s="4" t="n">
        <v>3.075728155339799</v>
      </c>
      <c r="AL259" t="inlineStr">
        <is>
          <t>HIGH</t>
        </is>
      </c>
      <c r="AM259" t="inlineStr">
        <is>
          <t>SMALL</t>
        </is>
      </c>
      <c r="AN259" s="4" t="n">
        <v>-0.5238601142650904</v>
      </c>
      <c r="AO259" s="4" t="n">
        <v>-0.6186301688467177</v>
      </c>
      <c r="AP259" t="inlineStr">
        <is>
          <t>HEALTHY</t>
        </is>
      </c>
      <c r="AQ259" s="4" t="n">
        <v>0.4696428571428649</v>
      </c>
      <c r="AR259" s="4" t="n">
        <v>0.06104157045466899</v>
      </c>
      <c r="AS259" t="inlineStr">
        <is>
          <t>NOISY</t>
        </is>
      </c>
      <c r="AT259" t="b">
        <v>0</v>
      </c>
      <c r="AU259" t="b">
        <v>0</v>
      </c>
      <c r="AV259" s="3" t="n">
        <v>32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80</v>
      </c>
      <c r="BC259" s="3" t="n">
        <v>25</v>
      </c>
      <c r="BD259" s="3" t="n">
        <v>0</v>
      </c>
      <c r="BE259" s="3" t="n">
        <v>4</v>
      </c>
      <c r="BF259" s="3" t="n">
        <v>0</v>
      </c>
      <c r="BG259" s="3" t="n">
        <v>1</v>
      </c>
      <c r="BH259" t="b">
        <v>1</v>
      </c>
      <c r="BI259" t="b">
        <v>0</v>
      </c>
      <c r="BJ259" t="b">
        <v>1</v>
      </c>
      <c r="BK259" t="inlineStr">
        <is>
          <t>SHAKEOUT</t>
        </is>
      </c>
      <c r="BL259" t="inlineStr">
        <is>
          <t>Acc≥60 on 4/4 days; Shake≥70 on 1/3 days</t>
        </is>
      </c>
      <c r="BM259" t="inlineStr">
        <is>
          <t>MA15&gt;MA30, low upper wick, sentiment:shakeout</t>
        </is>
      </c>
    </row>
    <row r="260">
      <c r="A260" s="2" t="n">
        <v>46105</v>
      </c>
      <c r="B260" t="inlineStr">
        <is>
          <t>GHL</t>
        </is>
      </c>
      <c r="C260" t="inlineStr">
        <is>
          <t>Hydropower</t>
        </is>
      </c>
      <c r="D260" t="inlineStr">
        <is>
          <t>Ghalemdi Hydro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0.48</v>
      </c>
      <c r="L260" s="4" t="n">
        <v>50</v>
      </c>
      <c r="M260" s="5" t="n">
        <v>274.3</v>
      </c>
      <c r="N260" s="6" t="n">
        <v>246023</v>
      </c>
      <c r="O260" s="4" t="n">
        <v>0.1094890510948909</v>
      </c>
      <c r="P260" s="4" t="n">
        <v>-0.6159420289855055</v>
      </c>
      <c r="Q260" s="4" t="n">
        <v>-3.142655367231628</v>
      </c>
      <c r="R260" s="4" t="n">
        <v>0.4761904761904745</v>
      </c>
      <c r="S260" s="4" t="n">
        <v>4.256936526035715</v>
      </c>
      <c r="T260" s="4" t="n">
        <v>17.22222222222223</v>
      </c>
      <c r="U260" s="4" t="n">
        <v>6.773063448812788</v>
      </c>
      <c r="V260" s="4" t="n">
        <v>14.86599664991626</v>
      </c>
      <c r="W260" s="5" t="n">
        <v>275.8285714285714</v>
      </c>
      <c r="X260" s="5" t="n">
        <v>273.28</v>
      </c>
      <c r="Y260" s="5" t="n">
        <v>263.36</v>
      </c>
      <c r="Z260" s="5" t="n">
        <v>252.8133333333333</v>
      </c>
      <c r="AA260" s="5" t="n">
        <v>290</v>
      </c>
      <c r="AB260" s="5" t="n">
        <v>290</v>
      </c>
      <c r="AC260" s="5" t="n">
        <v>263</v>
      </c>
      <c r="AD260" s="5" t="n">
        <v>231.4</v>
      </c>
      <c r="AE260" s="6" t="n">
        <v>555747.1428571428</v>
      </c>
      <c r="AF260" s="6" t="n">
        <v>407605.2</v>
      </c>
      <c r="AG260" s="4" t="n">
        <v>0.3442622950819696</v>
      </c>
      <c r="AH260" s="4" t="n">
        <v>12.68571428571429</v>
      </c>
      <c r="AI260" s="4" t="n">
        <v>4.624759127128778</v>
      </c>
      <c r="AJ260" s="4" t="n">
        <v>12.92666666666667</v>
      </c>
      <c r="AK260" s="4" t="n">
        <v>4.712601774213132</v>
      </c>
      <c r="AL260" t="inlineStr">
        <is>
          <t>HIGH</t>
        </is>
      </c>
      <c r="AM260" t="inlineStr">
        <is>
          <t>SMALL</t>
        </is>
      </c>
      <c r="AN260" s="4" t="n">
        <v>0.6476875757934067</v>
      </c>
      <c r="AO260" s="4" t="n">
        <v>-0.5425326975385105</v>
      </c>
      <c r="AP260" t="inlineStr">
        <is>
          <t>HEALTHY</t>
        </is>
      </c>
      <c r="AQ260" s="4" t="n">
        <v>3.285000000000001</v>
      </c>
      <c r="AR260" s="4" t="n">
        <v>0.7564796195298402</v>
      </c>
      <c r="AS260" t="inlineStr">
        <is>
          <t>GOOD</t>
        </is>
      </c>
      <c r="AT260" t="b">
        <v>0</v>
      </c>
      <c r="AU260" t="b">
        <v>0</v>
      </c>
      <c r="AV260" s="3" t="n">
        <v>28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40</v>
      </c>
      <c r="BC260" s="3" t="n">
        <v>45</v>
      </c>
      <c r="BD260" s="3" t="n">
        <v>0</v>
      </c>
      <c r="BE260" s="3" t="n">
        <v>2</v>
      </c>
      <c r="BF260" s="3" t="n">
        <v>2</v>
      </c>
      <c r="BG260" s="3" t="n">
        <v>0</v>
      </c>
      <c r="BH260" t="b">
        <v>0</v>
      </c>
      <c r="BI260" t="b">
        <v>1</v>
      </c>
      <c r="BJ260" t="b">
        <v>0</v>
      </c>
      <c r="BK260" t="inlineStr">
        <is>
          <t>DISTRIBUTION</t>
        </is>
      </c>
      <c r="BL260" t="inlineStr">
        <is>
          <t>Dist≥60 on 2/4 days</t>
        </is>
      </c>
      <c r="BM260" t="inlineStr">
        <is>
          <t>MA15&gt;MA30, sentiment:distribution</t>
        </is>
      </c>
    </row>
    <row r="261">
      <c r="A261" s="2" t="n">
        <v>46105</v>
      </c>
      <c r="B261" t="inlineStr">
        <is>
          <t>GLH</t>
        </is>
      </c>
      <c r="C261" t="inlineStr">
        <is>
          <t>Hydropower</t>
        </is>
      </c>
      <c r="D261" t="inlineStr">
        <is>
          <t>Greenlife Hydropower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0.48</v>
      </c>
      <c r="L261" s="4" t="n">
        <v>50</v>
      </c>
      <c r="M261" s="5" t="n">
        <v>309.5</v>
      </c>
      <c r="N261" s="6" t="n">
        <v>302336</v>
      </c>
      <c r="O261" s="4" t="n">
        <v>-0.9600000000000053</v>
      </c>
      <c r="P261" s="4" t="n">
        <v>-0.8648302370275474</v>
      </c>
      <c r="Q261" s="4" t="n">
        <v>-0.1612903225806428</v>
      </c>
      <c r="R261" s="4" t="n">
        <v>5.343771272974807</v>
      </c>
      <c r="S261" s="4" t="n">
        <v>8.216783216783208</v>
      </c>
      <c r="T261" s="4" t="n">
        <v>17.23484848484848</v>
      </c>
      <c r="U261" s="4" t="n">
        <v>8.978873239436624</v>
      </c>
      <c r="V261" s="4" t="n">
        <v>17.23484848484848</v>
      </c>
      <c r="W261" s="5" t="n">
        <v>311.8714285714286</v>
      </c>
      <c r="X261" s="5" t="n">
        <v>305.49</v>
      </c>
      <c r="Y261" s="5" t="n">
        <v>293.6466666666666</v>
      </c>
      <c r="Z261" s="5" t="n">
        <v>281</v>
      </c>
      <c r="AA261" s="5" t="n">
        <v>328.2</v>
      </c>
      <c r="AB261" s="5" t="n">
        <v>328.2</v>
      </c>
      <c r="AC261" s="5" t="n">
        <v>274.4</v>
      </c>
      <c r="AD261" s="5" t="n">
        <v>258.2</v>
      </c>
      <c r="AE261" s="6" t="n">
        <v>835120.5714285715</v>
      </c>
      <c r="AF261" s="6" t="n">
        <v>457279.3333333333</v>
      </c>
      <c r="AG261" s="4" t="n">
        <v>0</v>
      </c>
      <c r="AH261" s="4" t="n">
        <v>19.79999999999999</v>
      </c>
      <c r="AI261" s="4" t="n">
        <v>6.397415185783497</v>
      </c>
      <c r="AJ261" s="4" t="n">
        <v>15.79333333333333</v>
      </c>
      <c r="AK261" s="4" t="n">
        <v>5.102854065697342</v>
      </c>
      <c r="AL261" t="inlineStr">
        <is>
          <t>HIGH</t>
        </is>
      </c>
      <c r="AM261" t="inlineStr">
        <is>
          <t>SMALL</t>
        </is>
      </c>
      <c r="AN261" s="4" t="n">
        <v>0.786077383991172</v>
      </c>
      <c r="AO261" s="4" t="n">
        <v>-0.2274772664245978</v>
      </c>
      <c r="AP261" t="inlineStr">
        <is>
          <t>HEALTHY</t>
        </is>
      </c>
      <c r="AQ261" s="4" t="n">
        <v>4.07678571428572</v>
      </c>
      <c r="AR261" s="4" t="n">
        <v>0.8172504815695324</v>
      </c>
      <c r="AS261" t="inlineStr">
        <is>
          <t>GOOD</t>
        </is>
      </c>
      <c r="AT261" t="b">
        <v>0</v>
      </c>
      <c r="AU261" t="b">
        <v>0</v>
      </c>
      <c r="AV261" s="3" t="n">
        <v>24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45</v>
      </c>
      <c r="BD261" s="3" t="n">
        <v>0</v>
      </c>
      <c r="BE261" s="3" t="n">
        <v>4</v>
      </c>
      <c r="BF261" s="3" t="n">
        <v>1</v>
      </c>
      <c r="BG261" s="3" t="n">
        <v>1</v>
      </c>
      <c r="BH261" t="b">
        <v>1</v>
      </c>
      <c r="BI261" t="b">
        <v>0</v>
      </c>
      <c r="BJ261" t="b">
        <v>1</v>
      </c>
      <c r="BK261" t="inlineStr">
        <is>
          <t>SHAKEOUT</t>
        </is>
      </c>
      <c r="BL261" t="inlineStr">
        <is>
          <t>Acc≥60 on 4/4 days; Shake≥70 on 1/3 days</t>
        </is>
      </c>
      <c r="BM261" t="inlineStr">
        <is>
          <t>MA15&gt;MA30, low upper wick, sentiment:shakeout</t>
        </is>
      </c>
    </row>
    <row r="262">
      <c r="A262" s="2" t="n">
        <v>46105</v>
      </c>
      <c r="B262" t="inlineStr">
        <is>
          <t>HDHPC</t>
        </is>
      </c>
      <c r="C262" t="inlineStr">
        <is>
          <t>Hydropower</t>
        </is>
      </c>
      <c r="D262" t="inlineStr">
        <is>
          <t>Himal Dolakha Hydropower Company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0.48</v>
      </c>
      <c r="L262" s="4" t="n">
        <v>50</v>
      </c>
      <c r="M262" s="5" t="n">
        <v>257.7</v>
      </c>
      <c r="N262" s="6" t="n">
        <v>1008890</v>
      </c>
      <c r="O262" s="4" t="n">
        <v>-2.386363636363642</v>
      </c>
      <c r="P262" s="4" t="n">
        <v>-2.754716981132077</v>
      </c>
      <c r="Q262" s="4" t="n">
        <v>1.058823529411757</v>
      </c>
      <c r="R262" s="4" t="n">
        <v>7.374999999999998</v>
      </c>
      <c r="S262" s="4" t="n">
        <v>16.13339342045965</v>
      </c>
      <c r="T262" s="4" t="n">
        <v>34.21874999999999</v>
      </c>
      <c r="U262" s="4" t="n">
        <v>22.77274892806098</v>
      </c>
      <c r="V262" s="4" t="n">
        <v>20.98591549295774</v>
      </c>
      <c r="W262" s="5" t="n">
        <v>255.0857142857143</v>
      </c>
      <c r="X262" s="5" t="n">
        <v>248.16</v>
      </c>
      <c r="Y262" s="5" t="n">
        <v>232.4266666666667</v>
      </c>
      <c r="Z262" s="5" t="n">
        <v>217.8566666666667</v>
      </c>
      <c r="AA262" s="5" t="n">
        <v>274</v>
      </c>
      <c r="AB262" s="5" t="n">
        <v>274</v>
      </c>
      <c r="AC262" s="5" t="n">
        <v>235.9</v>
      </c>
      <c r="AD262" s="5" t="n">
        <v>188</v>
      </c>
      <c r="AE262" s="6" t="n">
        <v>1710006.714285714</v>
      </c>
      <c r="AF262" s="6" t="n">
        <v>1136280</v>
      </c>
      <c r="AG262" s="4" t="n">
        <v>0.2727272727272727</v>
      </c>
      <c r="AH262" s="4" t="n">
        <v>15.65714285714286</v>
      </c>
      <c r="AI262" s="4" t="n">
        <v>6.075724818448894</v>
      </c>
      <c r="AJ262" s="4" t="n">
        <v>14.63333333333333</v>
      </c>
      <c r="AK262" s="4" t="n">
        <v>5.678437459578299</v>
      </c>
      <c r="AL262" t="inlineStr">
        <is>
          <t>HIGH</t>
        </is>
      </c>
      <c r="AM262" t="inlineStr">
        <is>
          <t>SMALL</t>
        </is>
      </c>
      <c r="AN262" s="4" t="n">
        <v>0.9485862891365316</v>
      </c>
      <c r="AO262" s="4" t="n">
        <v>-0.1428676421699601</v>
      </c>
      <c r="AP262" t="inlineStr">
        <is>
          <t>HEALTHY</t>
        </is>
      </c>
      <c r="AQ262" s="4" t="n">
        <v>5.690357142857149</v>
      </c>
      <c r="AR262" s="4" t="n">
        <v>0.9123000121668514</v>
      </c>
      <c r="AS262" t="inlineStr">
        <is>
          <t>GOOD</t>
        </is>
      </c>
      <c r="AT262" t="b">
        <v>0</v>
      </c>
      <c r="AU262" t="b">
        <v>0</v>
      </c>
      <c r="AV262" s="3" t="n">
        <v>8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s="3" t="n">
        <v>2</v>
      </c>
      <c r="BF262" s="3" t="n">
        <v>1</v>
      </c>
      <c r="BG262" s="3" t="n">
        <v>1</v>
      </c>
      <c r="BH262" t="b">
        <v>0</v>
      </c>
      <c r="BI262" t="b">
        <v>0</v>
      </c>
      <c r="BJ262" t="b">
        <v>1</v>
      </c>
      <c r="BK262" t="inlineStr">
        <is>
          <t>SHAKEOUT</t>
        </is>
      </c>
      <c r="BL262" t="inlineStr">
        <is>
          <t>Shake≥70 on 1/3 days</t>
        </is>
      </c>
      <c r="BM262" t="inlineStr">
        <is>
          <t>MA15&gt;MA30, low upper wick, sentiment:shakeout</t>
        </is>
      </c>
    </row>
    <row r="263">
      <c r="A263" s="2" t="n">
        <v>46105</v>
      </c>
      <c r="B263" t="inlineStr">
        <is>
          <t>HURJA</t>
        </is>
      </c>
      <c r="C263" t="inlineStr">
        <is>
          <t>Hydropower</t>
        </is>
      </c>
      <c r="D263" t="inlineStr">
        <is>
          <t>Himalaya Urja Bikas Company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0.48</v>
      </c>
      <c r="L263" s="4" t="n">
        <v>50</v>
      </c>
      <c r="M263" s="5" t="n">
        <v>296</v>
      </c>
      <c r="N263" s="6" t="n">
        <v>335627</v>
      </c>
      <c r="O263" s="4" t="n">
        <v>0.3730077992539993</v>
      </c>
      <c r="P263" s="4" t="n">
        <v>-1.003344481605351</v>
      </c>
      <c r="Q263" s="4" t="n">
        <v>-2.213412619755528</v>
      </c>
      <c r="R263" s="4" t="n">
        <v>-1.986754966887416</v>
      </c>
      <c r="S263" s="4" t="n">
        <v>4.778761061946901</v>
      </c>
      <c r="T263" s="4" t="n">
        <v>16.53543307086613</v>
      </c>
      <c r="U263" s="4" t="n">
        <v>4.262064107079966</v>
      </c>
      <c r="V263" s="4" t="n">
        <v>19.35483870967742</v>
      </c>
      <c r="W263" s="5" t="n">
        <v>299.5142857142857</v>
      </c>
      <c r="X263" s="5" t="n">
        <v>298.57</v>
      </c>
      <c r="Y263" s="5" t="n">
        <v>287.14</v>
      </c>
      <c r="Z263" s="5" t="n">
        <v>273.8166666666667</v>
      </c>
      <c r="AA263" s="5" t="n">
        <v>312.1</v>
      </c>
      <c r="AB263" s="5" t="n">
        <v>312.1</v>
      </c>
      <c r="AC263" s="5" t="n">
        <v>290</v>
      </c>
      <c r="AD263" s="5" t="n">
        <v>247</v>
      </c>
      <c r="AE263" s="6" t="n">
        <v>517190.2857142857</v>
      </c>
      <c r="AF263" s="6" t="n">
        <v>467567.6666666667</v>
      </c>
      <c r="AG263" s="4" t="n">
        <v>0.01265822784810418</v>
      </c>
      <c r="AH263" s="4" t="n">
        <v>12.5</v>
      </c>
      <c r="AI263" s="4" t="n">
        <v>4.222972972972959</v>
      </c>
      <c r="AJ263" s="4" t="n">
        <v>14.80666666666666</v>
      </c>
      <c r="AK263" s="4" t="n">
        <v>5.002252252252233</v>
      </c>
      <c r="AL263" t="inlineStr">
        <is>
          <t>HIGH</t>
        </is>
      </c>
      <c r="AM263" t="inlineStr">
        <is>
          <t>SMALL</t>
        </is>
      </c>
      <c r="AN263" s="4" t="n">
        <v>0.480752718173643</v>
      </c>
      <c r="AO263" s="4" t="n">
        <v>-0.4027239149130811</v>
      </c>
      <c r="AP263" t="inlineStr">
        <is>
          <t>HEALTHY</t>
        </is>
      </c>
      <c r="AQ263" s="4" t="n">
        <v>3.363571428571432</v>
      </c>
      <c r="AR263" s="4" t="n">
        <v>0.6662041876259868</v>
      </c>
      <c r="AS263" t="inlineStr">
        <is>
          <t>GOOD</t>
        </is>
      </c>
      <c r="AT263" t="b">
        <v>0</v>
      </c>
      <c r="AU263" t="b">
        <v>0</v>
      </c>
      <c r="AV263" s="3" t="n">
        <v>20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45</v>
      </c>
      <c r="BD263" s="3" t="n">
        <v>0</v>
      </c>
      <c r="BE263" s="3" t="n">
        <v>2</v>
      </c>
      <c r="BF263" s="3" t="n">
        <v>0</v>
      </c>
      <c r="BG263" s="3" t="n">
        <v>1</v>
      </c>
      <c r="BH263" t="b">
        <v>0</v>
      </c>
      <c r="BI263" t="b">
        <v>0</v>
      </c>
      <c r="BJ263" t="b">
        <v>1</v>
      </c>
      <c r="BK263" t="inlineStr">
        <is>
          <t>SHAKEOUT</t>
        </is>
      </c>
      <c r="BL263" t="inlineStr">
        <is>
          <t>Shake≥70 on 1/3 days</t>
        </is>
      </c>
      <c r="BM263" t="inlineStr">
        <is>
          <t>MA15&gt;MA30, low upper wick, sentiment:shakeout</t>
        </is>
      </c>
    </row>
    <row r="264">
      <c r="A264" s="2" t="n">
        <v>46105</v>
      </c>
      <c r="B264" t="inlineStr">
        <is>
          <t>JHAPA</t>
        </is>
      </c>
      <c r="C264" t="inlineStr">
        <is>
          <t>Others</t>
        </is>
      </c>
      <c r="D264" t="inlineStr">
        <is>
          <t>Jhapa Energy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0.48</v>
      </c>
      <c r="L264" s="4" t="n">
        <v>50</v>
      </c>
      <c r="M264" s="5" t="n">
        <v>1437.5</v>
      </c>
      <c r="N264" s="6" t="n">
        <v>9919</v>
      </c>
      <c r="O264" s="4" t="n">
        <v>-0.1042390548992356</v>
      </c>
      <c r="P264" s="4" t="n">
        <v>1.446718419195481</v>
      </c>
      <c r="Q264" s="4" t="n">
        <v>1.289458850056358</v>
      </c>
      <c r="R264" s="4" t="n">
        <v>-1.81010928961749</v>
      </c>
      <c r="S264" s="4" t="n">
        <v>-5.984303466317852</v>
      </c>
      <c r="T264" s="4" t="n">
        <v>5.080409356725135</v>
      </c>
      <c r="U264" s="4" t="n">
        <v>10.57692307692308</v>
      </c>
      <c r="V264" s="4" t="n">
        <v>-2.410047522063818</v>
      </c>
      <c r="W264" s="5" t="n">
        <v>1441.1</v>
      </c>
      <c r="X264" s="5" t="n">
        <v>1456.57</v>
      </c>
      <c r="Y264" s="5" t="n">
        <v>1459.98</v>
      </c>
      <c r="Z264" s="5" t="n">
        <v>1423.756666666667</v>
      </c>
      <c r="AA264" s="5" t="n">
        <v>1525</v>
      </c>
      <c r="AB264" s="5" t="n">
        <v>1559.5</v>
      </c>
      <c r="AC264" s="5" t="n">
        <v>1388.7</v>
      </c>
      <c r="AD264" s="5" t="n">
        <v>1366.1</v>
      </c>
      <c r="AE264" s="6" t="n">
        <v>12500</v>
      </c>
      <c r="AF264" s="6" t="n">
        <v>10680.53333333333</v>
      </c>
      <c r="AG264" s="4" t="n">
        <v>0.05226480836236926</v>
      </c>
      <c r="AH264" s="4" t="n">
        <v>75.21428571428575</v>
      </c>
      <c r="AI264" s="4" t="n">
        <v>5.232298136645961</v>
      </c>
      <c r="AJ264" s="4" t="n">
        <v>77.52000000000002</v>
      </c>
      <c r="AK264" s="4" t="n">
        <v>5.392695652173911</v>
      </c>
      <c r="AL264" t="inlineStr">
        <is>
          <t>HIGH</t>
        </is>
      </c>
      <c r="AM264" t="inlineStr">
        <is>
          <t>SMALL</t>
        </is>
      </c>
      <c r="AN264" s="4" t="n">
        <v>-0.5243539359312307</v>
      </c>
      <c r="AO264" s="4" t="n">
        <v>-0.1370602244568135</v>
      </c>
      <c r="AP264" t="inlineStr">
        <is>
          <t>HEALTHY</t>
        </is>
      </c>
      <c r="AQ264" s="4" t="n">
        <v>-3.021071428571394</v>
      </c>
      <c r="AR264" s="4" t="n">
        <v>0.09931353341358795</v>
      </c>
      <c r="AS264" t="inlineStr">
        <is>
          <t>DOWN</t>
        </is>
      </c>
      <c r="AT264" t="b">
        <v>0</v>
      </c>
      <c r="AU264" t="b">
        <v>0</v>
      </c>
      <c r="AV264" s="3" t="n">
        <v>5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25</v>
      </c>
      <c r="BD264" s="3" t="n">
        <v>0</v>
      </c>
      <c r="BE264" s="3" t="n">
        <v>3</v>
      </c>
      <c r="BF264" s="3" t="n">
        <v>1</v>
      </c>
      <c r="BG264" s="3" t="n">
        <v>1</v>
      </c>
      <c r="BH264" t="b">
        <v>1</v>
      </c>
      <c r="BI264" t="b">
        <v>0</v>
      </c>
      <c r="BJ264" t="b">
        <v>1</v>
      </c>
      <c r="BK264" t="inlineStr">
        <is>
          <t>SHAKEOUT</t>
        </is>
      </c>
      <c r="BL264" t="inlineStr">
        <is>
          <t>Acc≥60 on 3/4 days; Shake≥70 on 1/3 days</t>
        </is>
      </c>
      <c r="BM264" t="inlineStr">
        <is>
          <t>MA15&gt;MA30, low upper wick, sentiment:shakeout</t>
        </is>
      </c>
    </row>
    <row r="265">
      <c r="A265" s="2" t="n">
        <v>46105</v>
      </c>
      <c r="B265" t="inlineStr">
        <is>
          <t>KKHC</t>
        </is>
      </c>
      <c r="C265" t="inlineStr">
        <is>
          <t>Hydropower</t>
        </is>
      </c>
      <c r="D265" t="inlineStr">
        <is>
          <t>Khani Khola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0.48</v>
      </c>
      <c r="L265" s="4" t="n">
        <v>50</v>
      </c>
      <c r="M265" s="5" t="n">
        <v>292</v>
      </c>
      <c r="N265" s="6" t="n">
        <v>115394</v>
      </c>
      <c r="O265" s="4" t="n">
        <v>-0.3412969283276501</v>
      </c>
      <c r="P265" s="4" t="n">
        <v>-0.1026342798494784</v>
      </c>
      <c r="Q265" s="4" t="n">
        <v>-0.6802721088435382</v>
      </c>
      <c r="R265" s="4" t="n">
        <v>-5.501618122977348</v>
      </c>
      <c r="S265" s="4" t="n">
        <v>-9.034267912772586</v>
      </c>
      <c r="T265" s="4" t="n">
        <v>5.453232213795611</v>
      </c>
      <c r="U265" s="4" t="n">
        <v>-8.750000000000002</v>
      </c>
      <c r="V265" s="4" t="n">
        <v>21.66666666666666</v>
      </c>
      <c r="W265" s="5" t="n">
        <v>293.1857142857143</v>
      </c>
      <c r="X265" s="5" t="n">
        <v>298.01</v>
      </c>
      <c r="Y265" s="5" t="n">
        <v>295.78</v>
      </c>
      <c r="Z265" s="5" t="n">
        <v>284.0766666666667</v>
      </c>
      <c r="AA265" s="5" t="n">
        <v>304.8</v>
      </c>
      <c r="AB265" s="5" t="n">
        <v>340.5</v>
      </c>
      <c r="AC265" s="5" t="n">
        <v>281.6</v>
      </c>
      <c r="AD265" s="5" t="n">
        <v>269.2</v>
      </c>
      <c r="AE265" s="6" t="n">
        <v>352760.8571428572</v>
      </c>
      <c r="AF265" s="6" t="n">
        <v>357074.0666666667</v>
      </c>
      <c r="AG265" s="4" t="n">
        <v>0.03750000000000142</v>
      </c>
      <c r="AH265" s="4" t="n">
        <v>11.65714285714286</v>
      </c>
      <c r="AI265" s="4" t="n">
        <v>3.99217221135028</v>
      </c>
      <c r="AJ265" s="4" t="n">
        <v>18.67333333333334</v>
      </c>
      <c r="AK265" s="4" t="n">
        <v>6.39497716894975</v>
      </c>
      <c r="AL265" t="inlineStr">
        <is>
          <t>HIGH</t>
        </is>
      </c>
      <c r="AM265" t="inlineStr">
        <is>
          <t>SMALL</t>
        </is>
      </c>
      <c r="AN265" s="4" t="n">
        <v>-0.3189557870853336</v>
      </c>
      <c r="AO265" s="4" t="n">
        <v>-1.097609132987901</v>
      </c>
      <c r="AP265" t="inlineStr">
        <is>
          <t>HEALTHY</t>
        </is>
      </c>
      <c r="AQ265" s="4" t="n">
        <v>0.3164285714285816</v>
      </c>
      <c r="AR265" s="4" t="n">
        <v>0.01425800457537163</v>
      </c>
      <c r="AS265" t="inlineStr">
        <is>
          <t>NOISY</t>
        </is>
      </c>
      <c r="AT265" t="b">
        <v>0</v>
      </c>
      <c r="AU265" t="b">
        <v>0</v>
      </c>
      <c r="AV265" s="3" t="n">
        <v>35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45</v>
      </c>
      <c r="BD265" s="3" t="n">
        <v>0</v>
      </c>
      <c r="BE265" s="3" t="n">
        <v>3</v>
      </c>
      <c r="BF265" s="3" t="n">
        <v>0</v>
      </c>
      <c r="BG265" s="3" t="n">
        <v>1</v>
      </c>
      <c r="BH265" t="b">
        <v>1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Acc≥60 on 3/4 days; Shake≥70 on 1/3 days</t>
        </is>
      </c>
      <c r="BM265" t="inlineStr">
        <is>
          <t>MA15&gt;MA30, low upper wick, sentiment:shakeout</t>
        </is>
      </c>
    </row>
    <row r="266">
      <c r="A266" s="2" t="n">
        <v>46105</v>
      </c>
      <c r="B266" t="inlineStr">
        <is>
          <t>MDB</t>
        </is>
      </c>
      <c r="C266" t="inlineStr">
        <is>
          <t>Development Bank</t>
        </is>
      </c>
      <c r="D266" t="inlineStr">
        <is>
          <t>Miteri Development Bank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0.48</v>
      </c>
      <c r="L266" s="4" t="n">
        <v>50</v>
      </c>
      <c r="M266" s="5" t="n">
        <v>665</v>
      </c>
      <c r="N266" s="6" t="n">
        <v>7600</v>
      </c>
      <c r="O266" s="4" t="n">
        <v>0.9104704097116834</v>
      </c>
      <c r="P266" s="4" t="n">
        <v>-0.1501501501501523</v>
      </c>
      <c r="Q266" s="4" t="n">
        <v>2.307692307692299</v>
      </c>
      <c r="R266" s="4" t="n">
        <v>0.4683486931560621</v>
      </c>
      <c r="S266" s="4" t="n">
        <v>-5.000000000000004</v>
      </c>
      <c r="T266" s="4" t="n">
        <v>5.723370429252772</v>
      </c>
      <c r="U266" s="4" t="n">
        <v>5.071891294043307</v>
      </c>
      <c r="V266" s="4" t="n">
        <v>0.7575757575757569</v>
      </c>
      <c r="W266" s="5" t="n">
        <v>660.7142857142857</v>
      </c>
      <c r="X266" s="5" t="n">
        <v>660.77</v>
      </c>
      <c r="Y266" s="5" t="n">
        <v>658.2</v>
      </c>
      <c r="Z266" s="5" t="n">
        <v>645.0466666666666</v>
      </c>
      <c r="AA266" s="5" t="n">
        <v>682</v>
      </c>
      <c r="AB266" s="5" t="n">
        <v>705.8</v>
      </c>
      <c r="AC266" s="5" t="n">
        <v>646</v>
      </c>
      <c r="AD266" s="5" t="n">
        <v>617</v>
      </c>
      <c r="AE266" s="6" t="n">
        <v>28951.85714285714</v>
      </c>
      <c r="AF266" s="6" t="n">
        <v>31995.53333333333</v>
      </c>
      <c r="AG266" s="4" t="n">
        <v>0</v>
      </c>
      <c r="AH266" s="4" t="n">
        <v>15.84285714285714</v>
      </c>
      <c r="AI266" s="4" t="n">
        <v>2.382384532760469</v>
      </c>
      <c r="AJ266" s="4" t="n">
        <v>21.93333333333333</v>
      </c>
      <c r="AK266" s="4" t="n">
        <v>3.298245614035082</v>
      </c>
      <c r="AL266" t="inlineStr">
        <is>
          <t>HIGH</t>
        </is>
      </c>
      <c r="AM266" t="inlineStr">
        <is>
          <t>SMALL</t>
        </is>
      </c>
      <c r="AN266" s="4" t="n">
        <v>0.3992153646761581</v>
      </c>
      <c r="AO266" s="4" t="n">
        <v>-0.8148172178215015</v>
      </c>
      <c r="AP266" t="inlineStr">
        <is>
          <t>HEALTHY</t>
        </is>
      </c>
      <c r="AQ266" s="4" t="n">
        <v>1.393928571428593</v>
      </c>
      <c r="AR266" s="4" t="n">
        <v>0.1339392015176498</v>
      </c>
      <c r="AS266" t="inlineStr">
        <is>
          <t>NOISY</t>
        </is>
      </c>
      <c r="AT266" t="b">
        <v>0</v>
      </c>
      <c r="AU266" t="b">
        <v>0</v>
      </c>
      <c r="AV266" s="3" t="n">
        <v>35</v>
      </c>
      <c r="AW266" t="inlineStr">
        <is>
          <t>CONFIRMED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100</v>
      </c>
      <c r="BC266" s="3" t="n">
        <v>0</v>
      </c>
      <c r="BD266" s="3" t="n">
        <v>30</v>
      </c>
      <c r="BE266" s="3" t="n">
        <v>3</v>
      </c>
      <c r="BF266" s="3" t="n">
        <v>1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MA15&gt;MA30, low upper wick, sentiment:accumulation</t>
        </is>
      </c>
    </row>
    <row r="267">
      <c r="A267" s="2" t="n">
        <v>46105</v>
      </c>
      <c r="B267" t="inlineStr">
        <is>
          <t>MKJC</t>
        </is>
      </c>
      <c r="C267" t="inlineStr">
        <is>
          <t>Hydropower</t>
        </is>
      </c>
      <c r="D267" t="inlineStr">
        <is>
          <t>Mailung Khola Jal Vidhyut Company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0.48</v>
      </c>
      <c r="L267" s="4" t="n">
        <v>50</v>
      </c>
      <c r="M267" s="5" t="n">
        <v>552</v>
      </c>
      <c r="N267" s="6" t="n">
        <v>29871</v>
      </c>
      <c r="O267" s="4" t="n">
        <v>1.845018450184499</v>
      </c>
      <c r="P267" s="4" t="n">
        <v>1.826231322634198</v>
      </c>
      <c r="Q267" s="4" t="n">
        <v>0.766703176341732</v>
      </c>
      <c r="R267" s="4" t="n">
        <v>0.7483117357182101</v>
      </c>
      <c r="S267" s="4" t="n">
        <v>-4.876787868343957</v>
      </c>
      <c r="T267" s="4" t="n">
        <v>4.644549763033168</v>
      </c>
      <c r="U267" s="4" t="n">
        <v>4.545454545454541</v>
      </c>
      <c r="V267" s="4" t="n">
        <v>2.965864577504185</v>
      </c>
      <c r="W267" s="5" t="n">
        <v>545.8571428571429</v>
      </c>
      <c r="X267" s="5" t="n">
        <v>546.38</v>
      </c>
      <c r="Y267" s="5" t="n">
        <v>543.86</v>
      </c>
      <c r="Z267" s="5" t="n">
        <v>539.5400000000001</v>
      </c>
      <c r="AA267" s="5" t="n">
        <v>556.3</v>
      </c>
      <c r="AB267" s="5" t="n">
        <v>582</v>
      </c>
      <c r="AC267" s="5" t="n">
        <v>533.3</v>
      </c>
      <c r="AD267" s="5" t="n">
        <v>512</v>
      </c>
      <c r="AE267" s="6" t="n">
        <v>39974.71428571428</v>
      </c>
      <c r="AF267" s="6" t="n">
        <v>39736.06666666667</v>
      </c>
      <c r="AG267" s="4" t="n">
        <v>0</v>
      </c>
      <c r="AH267" s="4" t="n">
        <v>15.82857142857141</v>
      </c>
      <c r="AI267" s="4" t="n">
        <v>2.867494824016554</v>
      </c>
      <c r="AJ267" s="4" t="n">
        <v>20.98666666666664</v>
      </c>
      <c r="AK267" s="4" t="n">
        <v>3.801932367149746</v>
      </c>
      <c r="AL267" t="inlineStr">
        <is>
          <t>HIGH</t>
        </is>
      </c>
      <c r="AM267" t="inlineStr">
        <is>
          <t>SMALL</t>
        </is>
      </c>
      <c r="AN267" s="4" t="n">
        <v>0.6010325824584523</v>
      </c>
      <c r="AO267" s="4" t="n">
        <v>-0.335969846601013</v>
      </c>
      <c r="AP267" t="inlineStr">
        <is>
          <t>HEALTHY</t>
        </is>
      </c>
      <c r="AQ267" s="4" t="n">
        <v>1.093928571428579</v>
      </c>
      <c r="AR267" s="4" t="n">
        <v>0.1304833652769688</v>
      </c>
      <c r="AS267" t="inlineStr">
        <is>
          <t>NOISY</t>
        </is>
      </c>
      <c r="AT267" t="b">
        <v>0</v>
      </c>
      <c r="AU267" t="b">
        <v>0</v>
      </c>
      <c r="AV267" s="3" t="n">
        <v>17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0</v>
      </c>
      <c r="BD267" s="3" t="n">
        <v>0</v>
      </c>
      <c r="BE267" s="3" t="n">
        <v>1</v>
      </c>
      <c r="BF267" s="3" t="n">
        <v>2</v>
      </c>
      <c r="BG267" s="3" t="n">
        <v>1</v>
      </c>
      <c r="BH267" t="b">
        <v>0</v>
      </c>
      <c r="BI267" t="b">
        <v>1</v>
      </c>
      <c r="BJ267" t="b">
        <v>1</v>
      </c>
      <c r="BK267" t="inlineStr">
        <is>
          <t>DISTRIBUTION</t>
        </is>
      </c>
      <c r="BL267" t="inlineStr">
        <is>
          <t>Shake≥70 on 1/3 days; Dist≥60 on 2/4 days</t>
        </is>
      </c>
      <c r="BM267" t="inlineStr">
        <is>
          <t>MA15&gt;MA30, low upper wick, sentiment:distribution</t>
        </is>
      </c>
    </row>
    <row r="268">
      <c r="A268" s="2" t="n">
        <v>46105</v>
      </c>
      <c r="B268" t="inlineStr">
        <is>
          <t>NHPC</t>
        </is>
      </c>
      <c r="C268" t="inlineStr">
        <is>
          <t>Hydropower</t>
        </is>
      </c>
      <c r="D268" t="inlineStr">
        <is>
          <t>National Hydro Power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0.48</v>
      </c>
      <c r="L268" s="4" t="n">
        <v>50</v>
      </c>
      <c r="M268" s="5" t="n">
        <v>303.4</v>
      </c>
      <c r="N268" s="6" t="n">
        <v>753305</v>
      </c>
      <c r="O268" s="4" t="n">
        <v>-1.429499675113721</v>
      </c>
      <c r="P268" s="4" t="n">
        <v>-3.682539682539687</v>
      </c>
      <c r="Q268" s="4" t="n">
        <v>1.40374331550801</v>
      </c>
      <c r="R268" s="4" t="n">
        <v>4.58462599103755</v>
      </c>
      <c r="S268" s="4" t="n">
        <v>25.89211618257261</v>
      </c>
      <c r="T268" s="4" t="n">
        <v>41.11627906976742</v>
      </c>
      <c r="U268" s="4" t="n">
        <v>29.38166311300638</v>
      </c>
      <c r="V268" s="4" t="n">
        <v>39.88012909174734</v>
      </c>
      <c r="W268" s="5" t="n">
        <v>302.3285714285715</v>
      </c>
      <c r="X268" s="5" t="n">
        <v>293.64</v>
      </c>
      <c r="Y268" s="5" t="n">
        <v>271.56</v>
      </c>
      <c r="Z268" s="5" t="n">
        <v>245.0966666666667</v>
      </c>
      <c r="AA268" s="5" t="n">
        <v>327.4</v>
      </c>
      <c r="AB268" s="5" t="n">
        <v>327.4</v>
      </c>
      <c r="AC268" s="5" t="n">
        <v>277</v>
      </c>
      <c r="AD268" s="5" t="n">
        <v>215</v>
      </c>
      <c r="AE268" s="6" t="n">
        <v>1906288.857142857</v>
      </c>
      <c r="AF268" s="6" t="n">
        <v>1313395.066666667</v>
      </c>
      <c r="AG268" s="4" t="n">
        <v>0.3</v>
      </c>
      <c r="AH268" s="4" t="n">
        <v>19.52857142857143</v>
      </c>
      <c r="AI268" s="4" t="n">
        <v>6.436575948771049</v>
      </c>
      <c r="AJ268" s="4" t="n">
        <v>18.58</v>
      </c>
      <c r="AK268" s="4" t="n">
        <v>6.123928806855616</v>
      </c>
      <c r="AL268" t="inlineStr">
        <is>
          <t>HIGH</t>
        </is>
      </c>
      <c r="AM268" t="inlineStr">
        <is>
          <t>SMALL</t>
        </is>
      </c>
      <c r="AN268" s="4" t="n">
        <v>0.8631557670221564</v>
      </c>
      <c r="AO268" s="4" t="n">
        <v>-0.5699352199174682</v>
      </c>
      <c r="AP268" t="inlineStr">
        <is>
          <t>HEALTHY</t>
        </is>
      </c>
      <c r="AQ268" s="4" t="n">
        <v>7.679285714285715</v>
      </c>
      <c r="AR268" s="4" t="n">
        <v>0.866770023051775</v>
      </c>
      <c r="AS268" t="inlineStr">
        <is>
          <t>GOOD</t>
        </is>
      </c>
      <c r="AT268" t="b">
        <v>0</v>
      </c>
      <c r="AU268" t="b">
        <v>0</v>
      </c>
      <c r="AV268" s="3" t="n">
        <v>30</v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s="3" t="n">
        <v>3</v>
      </c>
      <c r="BF268" s="3" t="n">
        <v>0</v>
      </c>
      <c r="BG268" s="3" t="n">
        <v>1</v>
      </c>
      <c r="BH268" t="b">
        <v>1</v>
      </c>
      <c r="BI268" t="b">
        <v>0</v>
      </c>
      <c r="BJ268" t="b">
        <v>1</v>
      </c>
      <c r="BK268" t="inlineStr">
        <is>
          <t>SHAKEOUT</t>
        </is>
      </c>
      <c r="BL268" t="inlineStr">
        <is>
          <t>Acc≥60 on 3/4 days; Shake≥70 on 1/3 days</t>
        </is>
      </c>
      <c r="BM268" t="inlineStr">
        <is>
          <t>MA15&gt;MA30, sentiment:shakeout</t>
        </is>
      </c>
    </row>
    <row r="269">
      <c r="A269" s="2" t="n">
        <v>46105</v>
      </c>
      <c r="B269" t="inlineStr">
        <is>
          <t>NMIC</t>
        </is>
      </c>
      <c r="C269" t="inlineStr">
        <is>
          <t>Non-Life Insurance</t>
        </is>
      </c>
      <c r="D269" t="inlineStr">
        <is>
          <t>Nepal Micro Insurance Company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0.48</v>
      </c>
      <c r="L269" s="4" t="n">
        <v>50</v>
      </c>
      <c r="M269" s="5" t="n">
        <v>1353</v>
      </c>
      <c r="N269" s="6" t="n">
        <v>5991</v>
      </c>
      <c r="O269" s="4" t="n">
        <v>-0.1476014760147581</v>
      </c>
      <c r="P269" s="4" t="n">
        <v>-0.7991788254270937</v>
      </c>
      <c r="Q269" s="4" t="n">
        <v>2.499999999999991</v>
      </c>
      <c r="R269" s="4" t="n">
        <v>-0.879120879120876</v>
      </c>
      <c r="S269" s="4" t="n">
        <v>-1.956521739130435</v>
      </c>
      <c r="T269" s="4" t="n">
        <v>4.245319362046374</v>
      </c>
      <c r="U269" s="4" t="n">
        <v>2.889733840304176</v>
      </c>
      <c r="V269" s="4" t="n">
        <v>2.337190832766067</v>
      </c>
      <c r="W269" s="5" t="n">
        <v>1343.557142857143</v>
      </c>
      <c r="X269" s="5" t="n">
        <v>1352.19</v>
      </c>
      <c r="Y269" s="5" t="n">
        <v>1340.46</v>
      </c>
      <c r="Z269" s="5" t="n">
        <v>1339.066666666667</v>
      </c>
      <c r="AA269" s="5" t="n">
        <v>1389</v>
      </c>
      <c r="AB269" s="5" t="n">
        <v>1464</v>
      </c>
      <c r="AC269" s="5" t="n">
        <v>1300</v>
      </c>
      <c r="AD269" s="5" t="n">
        <v>1250</v>
      </c>
      <c r="AE269" s="6" t="n">
        <v>8509.571428571429</v>
      </c>
      <c r="AF269" s="6" t="n">
        <v>9498.266666666666</v>
      </c>
      <c r="AG269" s="4" t="n">
        <v>0</v>
      </c>
      <c r="AH269" s="4" t="n">
        <v>34</v>
      </c>
      <c r="AI269" s="4" t="n">
        <v>2.512934220251292</v>
      </c>
      <c r="AJ269" s="4" t="n">
        <v>43.64000000000001</v>
      </c>
      <c r="AK269" s="4" t="n">
        <v>3.225424981522541</v>
      </c>
      <c r="AL269" t="inlineStr">
        <is>
          <t>HIGH</t>
        </is>
      </c>
      <c r="AM269" t="inlineStr">
        <is>
          <t>SMALL</t>
        </is>
      </c>
      <c r="AN269" s="4" t="n">
        <v>0.4006773070907293</v>
      </c>
      <c r="AO269" s="4" t="n">
        <v>-0.6143079475404915</v>
      </c>
      <c r="AP269" t="inlineStr">
        <is>
          <t>HEALTHY</t>
        </is>
      </c>
      <c r="AQ269" s="4" t="n">
        <v>3.201785714285728</v>
      </c>
      <c r="AR269" s="4" t="n">
        <v>0.2093191393107365</v>
      </c>
      <c r="AS269" t="inlineStr">
        <is>
          <t>NOISY</t>
        </is>
      </c>
      <c r="AT269" t="b">
        <v>0</v>
      </c>
      <c r="AU269" t="b">
        <v>0</v>
      </c>
      <c r="AV269" s="3" t="n">
        <v>26</v>
      </c>
      <c r="AW269" t="inlineStr">
        <is>
          <t>CONFIRMED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s="3" t="n">
        <v>2</v>
      </c>
      <c r="BF269" s="3" t="n">
        <v>0</v>
      </c>
      <c r="BG269" s="3" t="n">
        <v>1</v>
      </c>
      <c r="BH269" t="b">
        <v>0</v>
      </c>
      <c r="BI269" t="b">
        <v>0</v>
      </c>
      <c r="BJ269" t="b">
        <v>1</v>
      </c>
      <c r="BK269" t="inlineStr">
        <is>
          <t>SHAKEOUT</t>
        </is>
      </c>
      <c r="BL269" t="inlineStr">
        <is>
          <t>Shake≥70 on 1/3 days</t>
        </is>
      </c>
      <c r="BM269" t="inlineStr">
        <is>
          <t>MA15&gt;MA30, low upper wick, sentiment:shakeout</t>
        </is>
      </c>
    </row>
    <row r="270">
      <c r="A270" s="2" t="n">
        <v>46105</v>
      </c>
      <c r="B270" t="inlineStr">
        <is>
          <t>SEF</t>
        </is>
      </c>
      <c r="C270" t="inlineStr">
        <is>
          <t>Mutual Fund</t>
        </is>
      </c>
      <c r="D270" t="inlineStr">
        <is>
          <t>Siddhartha Equity Fund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0.48</v>
      </c>
      <c r="L270" s="4" t="n">
        <v>50</v>
      </c>
      <c r="M270" s="5" t="n">
        <v>10.29</v>
      </c>
      <c r="N270" s="6" t="n">
        <v>73600</v>
      </c>
      <c r="O270" s="4" t="n">
        <v>0.7835455435847072</v>
      </c>
      <c r="P270" s="4" t="n">
        <v>1.279527559055116</v>
      </c>
      <c r="Q270" s="4" t="n">
        <v>1.479289940828399</v>
      </c>
      <c r="R270" s="4" t="n">
        <v>1.982160555004953</v>
      </c>
      <c r="S270" s="4" t="n">
        <v>6.082474226804124</v>
      </c>
      <c r="T270" s="4" t="n">
        <v>7.075962539021852</v>
      </c>
      <c r="U270" s="4" t="n">
        <v>5.107252298263543</v>
      </c>
      <c r="V270" s="4" t="n">
        <v>7.411273486430048</v>
      </c>
      <c r="W270" s="5" t="n">
        <v>10.20285714285714</v>
      </c>
      <c r="X270" s="5" t="n">
        <v>10.15</v>
      </c>
      <c r="Y270" s="5" t="n">
        <v>9.969333333333333</v>
      </c>
      <c r="Z270" s="5" t="n">
        <v>9.817666666666668</v>
      </c>
      <c r="AA270" s="5" t="n">
        <v>11.53</v>
      </c>
      <c r="AB270" s="5" t="n">
        <v>11.53</v>
      </c>
      <c r="AC270" s="5" t="n">
        <v>9.83</v>
      </c>
      <c r="AD270" s="5" t="n">
        <v>8.66</v>
      </c>
      <c r="AE270" s="6" t="n">
        <v>129923.7142857143</v>
      </c>
      <c r="AF270" s="6" t="n">
        <v>94498.66666666667</v>
      </c>
      <c r="AG270" s="4" t="n">
        <v>0.06666666666667694</v>
      </c>
      <c r="AH270" s="4" t="n">
        <v>0.4514285714285717</v>
      </c>
      <c r="AI270" s="4" t="n">
        <v>4.387060946827287</v>
      </c>
      <c r="AJ270" s="4" t="n">
        <v>0.5046666666666666</v>
      </c>
      <c r="AK270" s="4" t="n">
        <v>4.904437965661979</v>
      </c>
      <c r="AL270" t="inlineStr">
        <is>
          <t>HIGH</t>
        </is>
      </c>
      <c r="AM270" t="inlineStr">
        <is>
          <t>SMALL</t>
        </is>
      </c>
      <c r="AN270" s="4" t="n">
        <v>1.087030929450994</v>
      </c>
      <c r="AO270" s="4" t="n">
        <v>-0.2025128258777188</v>
      </c>
      <c r="AP270" t="inlineStr">
        <is>
          <t>HEALTHY</t>
        </is>
      </c>
      <c r="AQ270" s="4" t="n">
        <v>0.05564285714285717</v>
      </c>
      <c r="AR270" s="4" t="n">
        <v>0.7115820882921307</v>
      </c>
      <c r="AS270" t="inlineStr">
        <is>
          <t>GOOD</t>
        </is>
      </c>
      <c r="AT270" t="b">
        <v>0</v>
      </c>
      <c r="AU270" t="b">
        <v>0</v>
      </c>
      <c r="AV270" s="3" t="n">
        <v>15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0</v>
      </c>
      <c r="BD270" s="3" t="n">
        <v>0</v>
      </c>
      <c r="BE270" s="3" t="n">
        <v>4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4/4 days</t>
        </is>
      </c>
      <c r="BM270" t="inlineStr">
        <is>
          <t>MA15&gt;MA30, low upper wick, sentiment:accumulation</t>
        </is>
      </c>
    </row>
    <row r="271">
      <c r="A271" s="2" t="n">
        <v>46105</v>
      </c>
      <c r="B271" t="inlineStr">
        <is>
          <t>TVCL</t>
        </is>
      </c>
      <c r="C271" t="inlineStr">
        <is>
          <t>Hydropower</t>
        </is>
      </c>
      <c r="D271" t="inlineStr">
        <is>
          <t>Trishuli Jal Vidhyut Company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0.48</v>
      </c>
      <c r="L271" s="4" t="n">
        <v>50</v>
      </c>
      <c r="M271" s="5" t="n">
        <v>607</v>
      </c>
      <c r="N271" s="6" t="n">
        <v>21841</v>
      </c>
      <c r="O271" s="4" t="n">
        <v>-0.9787928221859699</v>
      </c>
      <c r="P271" s="4" t="n">
        <v>-1.140065146579805</v>
      </c>
      <c r="Q271" s="4" t="n">
        <v>-2.724358974358976</v>
      </c>
      <c r="R271" s="4" t="n">
        <v>-0.9949437285924012</v>
      </c>
      <c r="S271" s="4" t="n">
        <v>-10.20710059171598</v>
      </c>
      <c r="T271" s="4" t="n">
        <v>-8.584337349397586</v>
      </c>
      <c r="U271" s="4" t="n">
        <v>-2.09677419354839</v>
      </c>
      <c r="V271" s="4" t="n">
        <v>10.76642335766422</v>
      </c>
      <c r="W271" s="5" t="n">
        <v>621.0714285714286</v>
      </c>
      <c r="X271" s="5" t="n">
        <v>621.6700000000001</v>
      </c>
      <c r="Y271" s="5" t="n">
        <v>632.2466666666666</v>
      </c>
      <c r="Z271" s="5" t="n">
        <v>619.2966666666666</v>
      </c>
      <c r="AA271" s="5" t="n">
        <v>645</v>
      </c>
      <c r="AB271" s="5" t="n">
        <v>689</v>
      </c>
      <c r="AC271" s="5" t="n">
        <v>604.7</v>
      </c>
      <c r="AD271" s="5" t="n">
        <v>604.7</v>
      </c>
      <c r="AE271" s="6" t="n">
        <v>50790.28571428572</v>
      </c>
      <c r="AF271" s="6" t="n">
        <v>52179.8</v>
      </c>
      <c r="AG271" s="4" t="n">
        <v>0.2631578947368421</v>
      </c>
      <c r="AH271" s="4" t="n">
        <v>22.59999999999999</v>
      </c>
      <c r="AI271" s="4" t="n">
        <v>3.723228995057653</v>
      </c>
      <c r="AJ271" s="4" t="n">
        <v>30.14666666666665</v>
      </c>
      <c r="AK271" s="4" t="n">
        <v>4.966501922020857</v>
      </c>
      <c r="AL271" t="inlineStr">
        <is>
          <t>HIGH</t>
        </is>
      </c>
      <c r="AM271" t="inlineStr">
        <is>
          <t>SMALL</t>
        </is>
      </c>
      <c r="AN271" s="4" t="n">
        <v>-1.270785233072801</v>
      </c>
      <c r="AO271" s="4" t="n">
        <v>-1.297655495316715</v>
      </c>
      <c r="AP271" t="inlineStr">
        <is>
          <t>HEALTHY</t>
        </is>
      </c>
      <c r="AQ271" s="4" t="n">
        <v>-3.368214285714266</v>
      </c>
      <c r="AR271" s="4" t="n">
        <v>0.5748647110677457</v>
      </c>
      <c r="AS271" t="inlineStr">
        <is>
          <t>DOWN</t>
        </is>
      </c>
      <c r="AT271" t="b">
        <v>0</v>
      </c>
      <c r="AU271" t="b">
        <v>0</v>
      </c>
      <c r="AV271" s="3" t="n">
        <v>35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45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MA15&gt;MA30, low upper wick</t>
        </is>
      </c>
    </row>
    <row r="272">
      <c r="A272" s="2" t="n">
        <v>46105</v>
      </c>
      <c r="B272" t="inlineStr">
        <is>
          <t>UHEWA</t>
        </is>
      </c>
      <c r="C272" t="inlineStr">
        <is>
          <t>Hydropower</t>
        </is>
      </c>
      <c r="D272" t="inlineStr">
        <is>
          <t>Upper Hewakhola Hydropower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0.48</v>
      </c>
      <c r="L272" s="4" t="n">
        <v>50</v>
      </c>
      <c r="M272" s="5" t="n">
        <v>625</v>
      </c>
      <c r="N272" s="6" t="n">
        <v>17986</v>
      </c>
      <c r="O272" s="4" t="n">
        <v>0.3371327660940837</v>
      </c>
      <c r="P272" s="4" t="n">
        <v>0.9366925064599352</v>
      </c>
      <c r="Q272" s="4" t="n">
        <v>-0.9822560202788377</v>
      </c>
      <c r="R272" s="4" t="n">
        <v>7.33298986776576</v>
      </c>
      <c r="S272" s="4" t="n">
        <v>3.339947089947093</v>
      </c>
      <c r="T272" s="4" t="n">
        <v>13.01989150090417</v>
      </c>
      <c r="U272" s="4" t="n">
        <v>11.60714285714286</v>
      </c>
      <c r="V272" s="4" t="n">
        <v>10.99271887764162</v>
      </c>
      <c r="W272" s="5" t="n">
        <v>622.6</v>
      </c>
      <c r="X272" s="5" t="n">
        <v>611.97</v>
      </c>
      <c r="Y272" s="5" t="n">
        <v>598.5333333333333</v>
      </c>
      <c r="Z272" s="5" t="n">
        <v>577.7233333333334</v>
      </c>
      <c r="AA272" s="5" t="n">
        <v>658</v>
      </c>
      <c r="AB272" s="5" t="n">
        <v>658</v>
      </c>
      <c r="AC272" s="5" t="n">
        <v>584</v>
      </c>
      <c r="AD272" s="5" t="n">
        <v>553</v>
      </c>
      <c r="AE272" s="6" t="n">
        <v>139380.7142857143</v>
      </c>
      <c r="AF272" s="6" t="n">
        <v>74897.53333333334</v>
      </c>
      <c r="AG272" s="4" t="n">
        <v>0.2608695652173913</v>
      </c>
      <c r="AH272" s="4" t="n">
        <v>27.72857142857143</v>
      </c>
      <c r="AI272" s="4" t="n">
        <v>4.436571428571422</v>
      </c>
      <c r="AJ272" s="4" t="n">
        <v>23.3</v>
      </c>
      <c r="AK272" s="4" t="n">
        <v>3.727999999999994</v>
      </c>
      <c r="AL272" t="inlineStr">
        <is>
          <t>HIGH</t>
        </is>
      </c>
      <c r="AM272" t="inlineStr">
        <is>
          <t>SMALL</t>
        </is>
      </c>
      <c r="AN272" s="4" t="n">
        <v>0.9219399630116537</v>
      </c>
      <c r="AO272" s="4" t="n">
        <v>-0.3342291860497963</v>
      </c>
      <c r="AP272" t="inlineStr">
        <is>
          <t>HEALTHY</t>
        </is>
      </c>
      <c r="AQ272" s="4" t="n">
        <v>5.423928571428566</v>
      </c>
      <c r="AR272" s="4" t="n">
        <v>0.7139449148761405</v>
      </c>
      <c r="AS272" t="inlineStr">
        <is>
          <t>GOOD</t>
        </is>
      </c>
      <c r="AT272" t="b">
        <v>0</v>
      </c>
      <c r="AU272" t="b">
        <v>0</v>
      </c>
      <c r="AV272" s="3" t="n">
        <v>35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45</v>
      </c>
      <c r="BD272" s="3" t="n">
        <v>0</v>
      </c>
      <c r="BE272" s="3" t="n">
        <v>2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MA15&gt;MA30, low upper wick</t>
        </is>
      </c>
    </row>
    <row r="273">
      <c r="A273" s="2" t="n">
        <v>46105</v>
      </c>
      <c r="B273" t="inlineStr">
        <is>
          <t>ULBSL</t>
        </is>
      </c>
      <c r="C273" t="inlineStr">
        <is>
          <t>Microfinance</t>
        </is>
      </c>
      <c r="D273" t="inlineStr">
        <is>
          <t>Upakar Laghubitta Bittiya Sanstha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0.48</v>
      </c>
      <c r="L273" s="4" t="n">
        <v>50</v>
      </c>
      <c r="M273" s="5" t="n">
        <v>3250</v>
      </c>
      <c r="N273" s="6" t="n">
        <v>588</v>
      </c>
      <c r="O273" s="4" t="n">
        <v>-0.4563692609268255</v>
      </c>
      <c r="P273" s="4" t="n">
        <v>-0.1536098310291889</v>
      </c>
      <c r="Q273" s="4" t="n">
        <v>0.06157635467980427</v>
      </c>
      <c r="R273" s="4" t="n">
        <v>-0.6116207951070374</v>
      </c>
      <c r="S273" s="4" t="n">
        <v>-4.411764705882348</v>
      </c>
      <c r="T273" s="4" t="n">
        <v>2.88065843621399</v>
      </c>
      <c r="U273" s="4" t="n">
        <v>-0.1167865265228385</v>
      </c>
      <c r="V273" s="4" t="n">
        <v>-1.515151515151514</v>
      </c>
      <c r="W273" s="5" t="n">
        <v>3264.557142857143</v>
      </c>
      <c r="X273" s="5" t="n">
        <v>3273.69</v>
      </c>
      <c r="Y273" s="5" t="n">
        <v>3253.06</v>
      </c>
      <c r="Z273" s="5" t="n">
        <v>3246.186666666667</v>
      </c>
      <c r="AA273" s="5" t="n">
        <v>3465</v>
      </c>
      <c r="AB273" s="5" t="n">
        <v>3468</v>
      </c>
      <c r="AC273" s="5" t="n">
        <v>3119.5</v>
      </c>
      <c r="AD273" s="5" t="n">
        <v>3090</v>
      </c>
      <c r="AE273" s="6" t="n">
        <v>1208.428571428571</v>
      </c>
      <c r="AF273" s="6" t="n">
        <v>849.4666666666667</v>
      </c>
      <c r="AG273" s="4" t="n">
        <v>0</v>
      </c>
      <c r="AH273" s="4" t="n">
        <v>161.7142857142858</v>
      </c>
      <c r="AI273" s="4" t="n">
        <v>4.975824175824176</v>
      </c>
      <c r="AJ273" s="4" t="n">
        <v>148.3333333333334</v>
      </c>
      <c r="AK273" s="4" t="n">
        <v>4.564102564102564</v>
      </c>
      <c r="AL273" t="inlineStr">
        <is>
          <t>HIGH</t>
        </is>
      </c>
      <c r="AM273" t="inlineStr">
        <is>
          <t>SMALL</t>
        </is>
      </c>
      <c r="AN273" s="4" t="n">
        <v>-0.04346581011465379</v>
      </c>
      <c r="AO273" s="4" t="n">
        <v>-0.3514285281095293</v>
      </c>
      <c r="AP273" t="inlineStr">
        <is>
          <t>HEALTHY</t>
        </is>
      </c>
      <c r="AQ273" s="4" t="n">
        <v>5.230000000000013</v>
      </c>
      <c r="AR273" s="4" t="n">
        <v>0.110378903947906</v>
      </c>
      <c r="AS273" t="inlineStr">
        <is>
          <t>NOISY</t>
        </is>
      </c>
      <c r="AT273" t="b">
        <v>0</v>
      </c>
      <c r="AU273" t="b">
        <v>0</v>
      </c>
      <c r="AV273" s="3" t="n">
        <v>22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25</v>
      </c>
      <c r="BD273" s="3" t="n">
        <v>50</v>
      </c>
      <c r="BE273" s="3" t="n">
        <v>4</v>
      </c>
      <c r="BF273" s="3" t="n">
        <v>0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4/4 days</t>
        </is>
      </c>
      <c r="BM273" t="inlineStr">
        <is>
          <t>MA15&gt;MA30, low upper wick, sentiment:accumulation</t>
        </is>
      </c>
    </row>
    <row r="274">
      <c r="A274" s="2" t="n">
        <v>46105</v>
      </c>
      <c r="B274" t="inlineStr">
        <is>
          <t>GMLI</t>
        </is>
      </c>
      <c r="C274" t="inlineStr">
        <is>
          <t>Life Insurance</t>
        </is>
      </c>
      <c r="D274" t="inlineStr">
        <is>
          <t>Guardian Micro Life Insurance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0.43</v>
      </c>
      <c r="L274" s="4" t="n">
        <v>49</v>
      </c>
      <c r="M274" s="5" t="n">
        <v>1754</v>
      </c>
      <c r="N274" s="6" t="n">
        <v>2546</v>
      </c>
      <c r="O274" s="4" t="n">
        <v>-0.9039548022598876</v>
      </c>
      <c r="P274" s="4" t="n">
        <v>-0.2842524161455362</v>
      </c>
      <c r="Q274" s="4" t="n">
        <v>0.515759312320907</v>
      </c>
      <c r="R274" s="4" t="n">
        <v>-0.1821078989301173</v>
      </c>
      <c r="S274" s="4" t="n">
        <v>-6.453333333333333</v>
      </c>
      <c r="T274" s="4" t="n">
        <v>2.729296005622572</v>
      </c>
      <c r="U274" s="4" t="n">
        <v>0.515759312320907</v>
      </c>
      <c r="V274" s="4" t="n">
        <v>-1.460674157303365</v>
      </c>
      <c r="W274" s="5" t="n">
        <v>1753.985714285714</v>
      </c>
      <c r="X274" s="5" t="n">
        <v>1761.23</v>
      </c>
      <c r="Y274" s="5" t="n">
        <v>1766.96</v>
      </c>
      <c r="Z274" s="5" t="n">
        <v>1763.59</v>
      </c>
      <c r="AA274" s="5" t="n">
        <v>1791.9</v>
      </c>
      <c r="AB274" s="5" t="n">
        <v>1900</v>
      </c>
      <c r="AC274" s="5" t="n">
        <v>1700</v>
      </c>
      <c r="AD274" s="5" t="n">
        <v>1700</v>
      </c>
      <c r="AE274" s="6" t="n">
        <v>3643.571428571428</v>
      </c>
      <c r="AF274" s="6" t="n">
        <v>2594.133333333333</v>
      </c>
      <c r="AG274" s="4" t="n">
        <v>0.2</v>
      </c>
      <c r="AH274" s="4" t="n">
        <v>33.10000000000004</v>
      </c>
      <c r="AI274" s="4" t="n">
        <v>1.887115165336375</v>
      </c>
      <c r="AJ274" s="4" t="n">
        <v>50.30666666666672</v>
      </c>
      <c r="AK274" s="4" t="n">
        <v>2.868110984416573</v>
      </c>
      <c r="AL274" t="inlineStr">
        <is>
          <t>NORMAL</t>
        </is>
      </c>
      <c r="AM274" t="inlineStr">
        <is>
          <t>MEDIUM</t>
        </is>
      </c>
      <c r="AN274" s="4" t="n">
        <v>-0.3639625320177824</v>
      </c>
      <c r="AO274" s="4" t="n">
        <v>-0.02519281450914765</v>
      </c>
      <c r="AP274" t="inlineStr">
        <is>
          <t>HEALTHY</t>
        </is>
      </c>
      <c r="AQ274" s="4" t="n">
        <v>-1.388214285714208</v>
      </c>
      <c r="AR274" s="4" t="n">
        <v>0.03039809490180459</v>
      </c>
      <c r="AS274" t="inlineStr">
        <is>
          <t>DOWN</t>
        </is>
      </c>
      <c r="AT274" t="b">
        <v>0</v>
      </c>
      <c r="AU274" t="b">
        <v>0</v>
      </c>
      <c r="AV274" s="3" t="n">
        <v>1</v>
      </c>
      <c r="AW274" t="inlineStr">
        <is>
          <t>CONFIRMED</t>
        </is>
      </c>
      <c r="AX274" t="b">
        <v>1</v>
      </c>
      <c r="AY274" t="b">
        <v>0</v>
      </c>
      <c r="AZ274" t="b">
        <v>1</v>
      </c>
      <c r="BA274" t="b">
        <v>0</v>
      </c>
      <c r="BB274" s="3" t="n">
        <v>60</v>
      </c>
      <c r="BC274" s="3" t="n">
        <v>45</v>
      </c>
      <c r="BD274" s="3" t="n">
        <v>0</v>
      </c>
      <c r="BE274" s="3" t="n">
        <v>4</v>
      </c>
      <c r="BF274" s="3" t="n">
        <v>1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4/4 days</t>
        </is>
      </c>
      <c r="BM274" t="inlineStr">
        <is>
          <t>MA15&gt;MA30, low upper wick, distribution risk, follow-through, sentiment:accumulation</t>
        </is>
      </c>
    </row>
    <row r="275">
      <c r="A275" s="2" t="n">
        <v>46105</v>
      </c>
      <c r="B275" t="inlineStr">
        <is>
          <t>NICBF</t>
        </is>
      </c>
      <c r="C275" t="inlineStr">
        <is>
          <t>Mutual Fund</t>
        </is>
      </c>
      <c r="D275" t="inlineStr">
        <is>
          <t>NIC ASIA Balanced Fund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0.44</v>
      </c>
      <c r="L275" s="4" t="n">
        <v>48</v>
      </c>
      <c r="M275" s="5" t="n">
        <v>10.48</v>
      </c>
      <c r="N275" s="6" t="n">
        <v>5850</v>
      </c>
      <c r="O275" s="4" t="n">
        <v>5.115346038114343</v>
      </c>
      <c r="P275" s="4" t="n">
        <v>9.394572025052206</v>
      </c>
      <c r="Q275" s="4" t="n">
        <v>5.010020040080154</v>
      </c>
      <c r="R275" s="4" t="n">
        <v>7.929969104016465</v>
      </c>
      <c r="S275" s="4" t="n">
        <v>9.053069719042671</v>
      </c>
      <c r="T275" s="4" t="n">
        <v>8.60103626943005</v>
      </c>
      <c r="U275" s="4" t="n">
        <v>12.44635193133048</v>
      </c>
      <c r="V275" s="4" t="n">
        <v>15.80110497237568</v>
      </c>
      <c r="W275" s="5" t="n">
        <v>9.925714285714287</v>
      </c>
      <c r="X275" s="5" t="n">
        <v>9.796000000000001</v>
      </c>
      <c r="Y275" s="5" t="n">
        <v>9.721333333333332</v>
      </c>
      <c r="Z275" s="5" t="n">
        <v>9.618333333333332</v>
      </c>
      <c r="AA275" s="5" t="n">
        <v>11.17</v>
      </c>
      <c r="AB275" s="5" t="n">
        <v>11.17</v>
      </c>
      <c r="AC275" s="5" t="n">
        <v>8.699999999999999</v>
      </c>
      <c r="AD275" s="5" t="n">
        <v>8.699999999999999</v>
      </c>
      <c r="AE275" s="6" t="n">
        <v>26419.28571428571</v>
      </c>
      <c r="AF275" s="6" t="n">
        <v>15032.33333333333</v>
      </c>
      <c r="AG275" s="4" t="n">
        <v>0</v>
      </c>
      <c r="AH275" s="4" t="n">
        <v>0.7485714285714293</v>
      </c>
      <c r="AI275" s="4" t="n">
        <v>7.142857142856468</v>
      </c>
      <c r="AJ275" s="4" t="n">
        <v>0.5126666666666668</v>
      </c>
      <c r="AK275" s="4" t="n">
        <v>4.891857506360857</v>
      </c>
      <c r="AL275" t="inlineStr">
        <is>
          <t>HIGH</t>
        </is>
      </c>
      <c r="AM275" t="inlineStr">
        <is>
          <t>SMALL</t>
        </is>
      </c>
      <c r="AN275" s="4" t="n">
        <v>2.313163761607444</v>
      </c>
      <c r="AO275" s="4" t="n">
        <v>-0.358383728568519</v>
      </c>
      <c r="AP275" t="inlineStr">
        <is>
          <t>STRETCHED</t>
        </is>
      </c>
      <c r="AQ275" s="4" t="n">
        <v>0.04739285714285744</v>
      </c>
      <c r="AR275" s="4" t="n">
        <v>0.4176058103855639</v>
      </c>
      <c r="AS275" t="inlineStr">
        <is>
          <t>WEAK</t>
        </is>
      </c>
      <c r="AT275" t="b">
        <v>0</v>
      </c>
      <c r="AU275" t="b">
        <v>0</v>
      </c>
      <c r="AV275" s="3" t="n">
        <v>35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0</v>
      </c>
      <c r="BD275" s="3" t="n">
        <v>0</v>
      </c>
      <c r="BE275" s="3" t="n">
        <v>1</v>
      </c>
      <c r="BF275" s="3" t="n">
        <v>1</v>
      </c>
      <c r="BG275" s="3" t="n">
        <v>1</v>
      </c>
      <c r="BH275" t="b">
        <v>0</v>
      </c>
      <c r="BI275" t="b">
        <v>0</v>
      </c>
      <c r="BJ275" t="b">
        <v>1</v>
      </c>
      <c r="BK275" t="inlineStr">
        <is>
          <t>SHAKEOUT</t>
        </is>
      </c>
      <c r="BL275" t="inlineStr">
        <is>
          <t>Shake≥70 on 1/3 days</t>
        </is>
      </c>
      <c r="BM275" t="inlineStr">
        <is>
          <t>MA15&gt;MA30, low upper wick, stretched, sentiment:shakeout</t>
        </is>
      </c>
    </row>
    <row r="276">
      <c r="A276" s="2" t="n">
        <v>46105</v>
      </c>
      <c r="B276" t="inlineStr">
        <is>
          <t>EDBL</t>
        </is>
      </c>
      <c r="C276" t="inlineStr">
        <is>
          <t>Development Bank</t>
        </is>
      </c>
      <c r="D276" t="inlineStr">
        <is>
          <t>Excel Development Bank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0.41</v>
      </c>
      <c r="L276" s="4" t="n">
        <v>43</v>
      </c>
      <c r="M276" s="5" t="n">
        <v>634.9</v>
      </c>
      <c r="N276" s="6" t="n">
        <v>27556</v>
      </c>
      <c r="O276" s="4" t="n">
        <v>2.18895863511992</v>
      </c>
      <c r="P276" s="4" t="n">
        <v>0.4588607594936622</v>
      </c>
      <c r="Q276" s="4" t="n">
        <v>4.424342105263146</v>
      </c>
      <c r="R276" s="4" t="n">
        <v>3.741830065359464</v>
      </c>
      <c r="S276" s="4" t="n">
        <v>-2.920489296636086</v>
      </c>
      <c r="T276" s="4" t="n">
        <v>8.902229845626074</v>
      </c>
      <c r="U276" s="4" t="n">
        <v>8.326224193823561</v>
      </c>
      <c r="V276" s="4" t="n">
        <v>3.741830065359464</v>
      </c>
      <c r="W276" s="5" t="n">
        <v>620.0571428571428</v>
      </c>
      <c r="X276" s="5" t="n">
        <v>618.1400000000001</v>
      </c>
      <c r="Y276" s="5" t="n">
        <v>612.14</v>
      </c>
      <c r="Z276" s="5" t="n">
        <v>600.7366666666666</v>
      </c>
      <c r="AA276" s="5" t="n">
        <v>683.4</v>
      </c>
      <c r="AB276" s="5" t="n">
        <v>683.4</v>
      </c>
      <c r="AC276" s="5" t="n">
        <v>603.5</v>
      </c>
      <c r="AD276" s="5" t="n">
        <v>576.7</v>
      </c>
      <c r="AE276" s="6" t="n">
        <v>43792.57142857143</v>
      </c>
      <c r="AF276" s="6" t="n">
        <v>30565.06666666667</v>
      </c>
      <c r="AG276" s="4" t="n">
        <v>0.7899022801302934</v>
      </c>
      <c r="AH276" s="4" t="n">
        <v>20.42857142857143</v>
      </c>
      <c r="AI276" s="4" t="n">
        <v>3.217604572148589</v>
      </c>
      <c r="AJ276" s="4" t="n">
        <v>24.24666666666667</v>
      </c>
      <c r="AK276" s="4" t="n">
        <v>3.818974116658786</v>
      </c>
      <c r="AL276" t="inlineStr">
        <is>
          <t>HIGH</t>
        </is>
      </c>
      <c r="AM276" t="inlineStr">
        <is>
          <t>SMALL</t>
        </is>
      </c>
      <c r="AN276" s="4" t="n">
        <v>1.132166579105389</v>
      </c>
      <c r="AO276" s="4" t="n">
        <v>-0.1127608434654558</v>
      </c>
      <c r="AP276" t="inlineStr">
        <is>
          <t>HEALTHY</t>
        </is>
      </c>
      <c r="AQ276" s="4" t="n">
        <v>2.801785714285731</v>
      </c>
      <c r="AR276" s="4" t="n">
        <v>0.3884865385151445</v>
      </c>
      <c r="AS276" t="inlineStr">
        <is>
          <t>WEAK</t>
        </is>
      </c>
      <c r="AT276" t="b">
        <v>0</v>
      </c>
      <c r="AU276" t="b">
        <v>0</v>
      </c>
      <c r="AV276" s="3" t="n">
        <v>52</v>
      </c>
      <c r="AW276" t="inlineStr">
        <is>
          <t>CONFIRMED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60</v>
      </c>
      <c r="BC276" s="3" t="n">
        <v>20</v>
      </c>
      <c r="BD276" s="3" t="n">
        <v>0</v>
      </c>
      <c r="BE276" s="3" t="n">
        <v>3</v>
      </c>
      <c r="BF276" s="3" t="n">
        <v>1</v>
      </c>
      <c r="BG276" s="3" t="n">
        <v>0</v>
      </c>
      <c r="BH276" t="b">
        <v>1</v>
      </c>
      <c r="BI276" t="b">
        <v>0</v>
      </c>
      <c r="BJ276" t="b">
        <v>0</v>
      </c>
      <c r="BK276" t="inlineStr">
        <is>
          <t>ACCUMULATION</t>
        </is>
      </c>
      <c r="BL276" t="inlineStr">
        <is>
          <t>Acc≥60 on 3/4 days</t>
        </is>
      </c>
      <c r="BM276" t="inlineStr">
        <is>
          <t>MA15&gt;MA30, follow-through, sentiment:accumulation</t>
        </is>
      </c>
    </row>
    <row r="277">
      <c r="A277" s="2" t="n">
        <v>46105</v>
      </c>
      <c r="B277" t="inlineStr">
        <is>
          <t>BNHC</t>
        </is>
      </c>
      <c r="C277" t="inlineStr">
        <is>
          <t>Hydropower</t>
        </is>
      </c>
      <c r="D277" t="inlineStr">
        <is>
          <t>Buddha Bhumi Nepal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40</v>
      </c>
      <c r="J277" s="4" t="n">
        <v>0.4</v>
      </c>
      <c r="K277" s="4" t="n">
        <v>0.4</v>
      </c>
      <c r="L277" s="4" t="n">
        <v>40</v>
      </c>
      <c r="M277" s="5" t="n">
        <v>374.9</v>
      </c>
      <c r="N277" s="6" t="n">
        <v>28306</v>
      </c>
      <c r="O277" s="4" t="n">
        <v>-0.02666666666667483</v>
      </c>
      <c r="P277" s="4" t="n">
        <v>0.7254164427727083</v>
      </c>
      <c r="Q277" s="4" t="n">
        <v>1.105717367853276</v>
      </c>
      <c r="R277" s="4" t="n">
        <v>1.324324324324322</v>
      </c>
      <c r="S277" s="4" t="n">
        <v>2.966218071958249</v>
      </c>
      <c r="T277" s="4" t="n">
        <v>10.58997050147492</v>
      </c>
      <c r="U277" s="4" t="n">
        <v>-28.75332573166097</v>
      </c>
      <c r="V277" s="4" t="n">
        <v>-34.34325744308232</v>
      </c>
      <c r="W277" s="5" t="n">
        <v>372.6999999999999</v>
      </c>
      <c r="X277" s="5" t="n">
        <v>372.89</v>
      </c>
      <c r="Y277" s="5" t="n">
        <v>363.0866666666667</v>
      </c>
      <c r="Z277" s="5" t="n">
        <v>421.7566666666667</v>
      </c>
      <c r="AA277" s="5" t="n">
        <v>384.5</v>
      </c>
      <c r="AB277" s="5" t="n">
        <v>384.5</v>
      </c>
      <c r="AC277" s="5" t="n">
        <v>365</v>
      </c>
      <c r="AD277" s="5" t="n">
        <v>326</v>
      </c>
      <c r="AE277" s="6" t="n">
        <v>34652</v>
      </c>
      <c r="AF277" s="6" t="n">
        <v>33556.4</v>
      </c>
      <c r="AG277" s="4" t="n">
        <v>0</v>
      </c>
      <c r="AH277" s="4" t="n">
        <v>9.685714285714271</v>
      </c>
      <c r="AI277" s="4" t="n">
        <v>2.583546088480727</v>
      </c>
      <c r="AJ277" s="4" t="n">
        <v>12.00666666666666</v>
      </c>
      <c r="AK277" s="4" t="n">
        <v>3.202631812927882</v>
      </c>
      <c r="AL277" t="inlineStr">
        <is>
          <t>HIGH</t>
        </is>
      </c>
      <c r="AM277" t="inlineStr">
        <is>
          <t>SMALL</t>
        </is>
      </c>
      <c r="AN277" s="4" t="n">
        <v>0.7241744233195084</v>
      </c>
      <c r="AO277" s="4" t="n">
        <v>-0.2202579202689938</v>
      </c>
      <c r="AP277" t="inlineStr">
        <is>
          <t>HEALTHY</t>
        </is>
      </c>
      <c r="AQ277" s="4" t="n">
        <v>2.946785714285716</v>
      </c>
      <c r="AR277" s="4" t="n">
        <v>0.6526322857506879</v>
      </c>
      <c r="AS277" t="inlineStr">
        <is>
          <t>GOOD</t>
        </is>
      </c>
      <c r="AT277" t="b">
        <v>0</v>
      </c>
      <c r="AU277" t="b">
        <v>0</v>
      </c>
      <c r="AV277" s="3" t="n">
        <v>11</v>
      </c>
      <c r="AW277" t="inlineStr">
        <is>
          <t>CONFIRMED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55</v>
      </c>
      <c r="BD277" s="3" t="n">
        <v>0</v>
      </c>
      <c r="BE277" s="3" t="n">
        <v>2</v>
      </c>
      <c r="BF277" s="3" t="n">
        <v>0</v>
      </c>
      <c r="BG277" s="3" t="n">
        <v>1</v>
      </c>
      <c r="BH277" t="b">
        <v>0</v>
      </c>
      <c r="BI277" t="b">
        <v>0</v>
      </c>
      <c r="BJ277" t="b">
        <v>1</v>
      </c>
      <c r="BK277" t="inlineStr">
        <is>
          <t>SHAKEOUT</t>
        </is>
      </c>
      <c r="BL277" t="inlineStr">
        <is>
          <t>Shake≥70 on 1/3 days</t>
        </is>
      </c>
      <c r="BM277" t="inlineStr">
        <is>
          <t>near 15D breakout, low upper wick, sentiment:shakeout</t>
        </is>
      </c>
    </row>
    <row r="278">
      <c r="A278" s="2" t="n">
        <v>46105</v>
      </c>
      <c r="B278" t="inlineStr">
        <is>
          <t>CITY</t>
        </is>
      </c>
      <c r="C278" t="inlineStr">
        <is>
          <t>Hotel and Tourism</t>
        </is>
      </c>
      <c r="D278" t="inlineStr">
        <is>
          <t>City Hotel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35</v>
      </c>
      <c r="J278" s="4" t="n">
        <v>0.35</v>
      </c>
      <c r="K278" s="4" t="n">
        <v>0.38</v>
      </c>
      <c r="L278" s="4" t="n">
        <v>40</v>
      </c>
      <c r="M278" s="5" t="n">
        <v>509</v>
      </c>
      <c r="N278" s="6" t="n">
        <v>14787</v>
      </c>
      <c r="O278" s="4" t="n">
        <v>-0.4108784973586466</v>
      </c>
      <c r="P278" s="4" t="n">
        <v>-1.926782273603078</v>
      </c>
      <c r="Q278" s="4" t="n">
        <v>3.665987780040725</v>
      </c>
      <c r="R278" s="4" t="n">
        <v>0.9920634920634885</v>
      </c>
      <c r="S278" s="4" t="n">
        <v>-5.143496086470378</v>
      </c>
      <c r="T278" s="4" t="n">
        <v>7.838983050847448</v>
      </c>
      <c r="U278" s="4" t="n">
        <v>7.838983050847448</v>
      </c>
      <c r="V278" s="4" t="n">
        <v>4.948453608247427</v>
      </c>
      <c r="W278" s="5" t="n">
        <v>503.9857142857142</v>
      </c>
      <c r="X278" s="5" t="n">
        <v>504.7900000000001</v>
      </c>
      <c r="Y278" s="5" t="n">
        <v>499.2133333333334</v>
      </c>
      <c r="Z278" s="5" t="n">
        <v>490.3100000000001</v>
      </c>
      <c r="AA278" s="5" t="n">
        <v>524.2</v>
      </c>
      <c r="AB278" s="5" t="n">
        <v>540</v>
      </c>
      <c r="AC278" s="5" t="n">
        <v>484</v>
      </c>
      <c r="AD278" s="5" t="n">
        <v>465</v>
      </c>
      <c r="AE278" s="6" t="n">
        <v>21797.42857142857</v>
      </c>
      <c r="AF278" s="6" t="n">
        <v>17833.73333333333</v>
      </c>
      <c r="AG278" s="4" t="n">
        <v>0.6666666666666666</v>
      </c>
      <c r="AH278" s="4" t="n">
        <v>16.01428571428572</v>
      </c>
      <c r="AI278" s="4" t="n">
        <v>3.146225091215262</v>
      </c>
      <c r="AJ278" s="4" t="n">
        <v>17.73333333333334</v>
      </c>
      <c r="AK278" s="4" t="n">
        <v>3.48395546823837</v>
      </c>
      <c r="AL278" t="inlineStr">
        <is>
          <t>HIGH</t>
        </is>
      </c>
      <c r="AM278" t="inlineStr">
        <is>
          <t>SMALL</t>
        </is>
      </c>
      <c r="AN278" s="4" t="n">
        <v>0.5173354813726194</v>
      </c>
      <c r="AO278" s="4" t="n">
        <v>-0.2114701446046263</v>
      </c>
      <c r="AP278" t="inlineStr">
        <is>
          <t>HEALTHY</t>
        </is>
      </c>
      <c r="AQ278" s="4" t="n">
        <v>2.296428571428586</v>
      </c>
      <c r="AR278" s="4" t="n">
        <v>0.2947208198808742</v>
      </c>
      <c r="AS278" t="inlineStr">
        <is>
          <t>NOISY</t>
        </is>
      </c>
      <c r="AT278" t="b">
        <v>0</v>
      </c>
      <c r="AU278" t="b">
        <v>0</v>
      </c>
      <c r="AV278" s="3" t="n">
        <v>57</v>
      </c>
      <c r="AW278" t="inlineStr">
        <is>
          <t>CONFIRMED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65</v>
      </c>
      <c r="BD278" s="3" t="n">
        <v>0</v>
      </c>
      <c r="BE278" s="3" t="n">
        <v>4</v>
      </c>
      <c r="BF278" s="3" t="n">
        <v>1</v>
      </c>
      <c r="BG278" s="3" t="n">
        <v>1</v>
      </c>
      <c r="BH278" t="b">
        <v>1</v>
      </c>
      <c r="BI278" t="b">
        <v>0</v>
      </c>
      <c r="BJ278" t="b">
        <v>1</v>
      </c>
      <c r="BK278" t="inlineStr">
        <is>
          <t>SHAKEOUT</t>
        </is>
      </c>
      <c r="BL278" t="inlineStr">
        <is>
          <t>Acc≥60 on 4/4 days; Shake≥70 on 1/3 days</t>
        </is>
      </c>
      <c r="BM278" t="inlineStr">
        <is>
          <t>MA15&gt;MA30, sentiment:shakeout</t>
        </is>
      </c>
    </row>
    <row r="279">
      <c r="A279" s="2" t="n">
        <v>46105</v>
      </c>
      <c r="B279" t="inlineStr">
        <is>
          <t>HIMSTAR</t>
        </is>
      </c>
      <c r="C279" t="inlineStr">
        <is>
          <t>Hydropower</t>
        </is>
      </c>
      <c r="D279" t="inlineStr">
        <is>
          <t>Him Star Urja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35</v>
      </c>
      <c r="J279" s="4" t="n">
        <v>0.35</v>
      </c>
      <c r="K279" s="4" t="n">
        <v>0.38</v>
      </c>
      <c r="L279" s="4" t="n">
        <v>40</v>
      </c>
      <c r="M279" s="5" t="n">
        <v>945</v>
      </c>
      <c r="N279" s="6" t="n">
        <v>8388</v>
      </c>
      <c r="O279" s="4" t="n">
        <v>-1.356993736951984</v>
      </c>
      <c r="P279" s="4" t="n">
        <v>-1.767151767151764</v>
      </c>
      <c r="Q279" s="4" t="n">
        <v>-2.365946895340421</v>
      </c>
      <c r="R279" s="4" t="n">
        <v>-5.405405405405405</v>
      </c>
      <c r="S279" s="4" t="n">
        <v>-15.39838854073411</v>
      </c>
      <c r="T279" s="4" t="n">
        <v>-2.597402597402598</v>
      </c>
      <c r="U279" s="4" t="n">
        <v>-1.15062761506276</v>
      </c>
      <c r="V279" s="4" t="n">
        <v>-9.999999999999998</v>
      </c>
      <c r="W279" s="5" t="n">
        <v>958.5571428571428</v>
      </c>
      <c r="X279" s="5" t="n">
        <v>975.39</v>
      </c>
      <c r="Y279" s="5" t="n">
        <v>997.52</v>
      </c>
      <c r="Z279" s="5" t="n">
        <v>990.7233333333334</v>
      </c>
      <c r="AA279" s="5" t="n">
        <v>1018</v>
      </c>
      <c r="AB279" s="5" t="n">
        <v>1117</v>
      </c>
      <c r="AC279" s="5" t="n">
        <v>940</v>
      </c>
      <c r="AD279" s="5" t="n">
        <v>940</v>
      </c>
      <c r="AE279" s="6" t="n">
        <v>13618.85714285714</v>
      </c>
      <c r="AF279" s="6" t="n">
        <v>19511.46666666667</v>
      </c>
      <c r="AG279" s="4" t="n">
        <v>0.5</v>
      </c>
      <c r="AH279" s="4" t="n">
        <v>38.17142857142856</v>
      </c>
      <c r="AI279" s="4" t="n">
        <v>4.039304610733177</v>
      </c>
      <c r="AJ279" s="4" t="n">
        <v>59.51333333333333</v>
      </c>
      <c r="AK279" s="4" t="n">
        <v>6.297707231040557</v>
      </c>
      <c r="AL279" t="inlineStr">
        <is>
          <t>HIGH</t>
        </is>
      </c>
      <c r="AM279" t="inlineStr">
        <is>
          <t>SMALL</t>
        </is>
      </c>
      <c r="AN279" s="4" t="n">
        <v>-1.087978644012841</v>
      </c>
      <c r="AO279" s="4" t="n">
        <v>-1.11566778258146</v>
      </c>
      <c r="AP279" t="inlineStr">
        <is>
          <t>HEALTHY</t>
        </is>
      </c>
      <c r="AQ279" s="4" t="n">
        <v>-7.645714285714259</v>
      </c>
      <c r="AR279" s="4" t="n">
        <v>0.501715399847092</v>
      </c>
      <c r="AS279" t="inlineStr">
        <is>
          <t>DOWN</t>
        </is>
      </c>
      <c r="AT279" t="b">
        <v>0</v>
      </c>
      <c r="AU279" t="b">
        <v>0</v>
      </c>
      <c r="AV279" s="3" t="n">
        <v>58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65</v>
      </c>
      <c r="BD279" s="3" t="n">
        <v>50</v>
      </c>
      <c r="BE279" s="3" t="n">
        <v>2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MA15&gt;MA30</t>
        </is>
      </c>
    </row>
    <row r="280">
      <c r="A280" s="2" t="n">
        <v>46105</v>
      </c>
      <c r="B280" t="inlineStr">
        <is>
          <t>NYADI</t>
        </is>
      </c>
      <c r="C280" t="inlineStr">
        <is>
          <t>Hydropower</t>
        </is>
      </c>
      <c r="D280" t="inlineStr">
        <is>
          <t>Nyadi Hydropower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35</v>
      </c>
      <c r="J280" s="4" t="n">
        <v>0.35</v>
      </c>
      <c r="K280" s="4" t="n">
        <v>0.38</v>
      </c>
      <c r="L280" s="4" t="n">
        <v>40</v>
      </c>
      <c r="M280" s="5" t="n">
        <v>450</v>
      </c>
      <c r="N280" s="6" t="n">
        <v>26435</v>
      </c>
      <c r="O280" s="4" t="n">
        <v>-0.6622516556291425</v>
      </c>
      <c r="P280" s="4" t="n">
        <v>-1.853871319520173</v>
      </c>
      <c r="Q280" s="4" t="n">
        <v>0</v>
      </c>
      <c r="R280" s="4" t="n">
        <v>7.398568019093088</v>
      </c>
      <c r="S280" s="4" t="n">
        <v>4.895104895104896</v>
      </c>
      <c r="T280" s="4" t="n">
        <v>13.12217194570136</v>
      </c>
      <c r="U280" s="4" t="n">
        <v>11.11111111111112</v>
      </c>
      <c r="V280" s="4" t="n">
        <v>9.756097560975618</v>
      </c>
      <c r="W280" s="5" t="n">
        <v>445.5142857142857</v>
      </c>
      <c r="X280" s="5" t="n">
        <v>437.66</v>
      </c>
      <c r="Y280" s="5" t="n">
        <v>425.9533333333333</v>
      </c>
      <c r="Z280" s="5" t="n">
        <v>413.42</v>
      </c>
      <c r="AA280" s="5" t="n">
        <v>482</v>
      </c>
      <c r="AB280" s="5" t="n">
        <v>482</v>
      </c>
      <c r="AC280" s="5" t="n">
        <v>416.1</v>
      </c>
      <c r="AD280" s="5" t="n">
        <v>389.1</v>
      </c>
      <c r="AE280" s="6" t="n">
        <v>50419.71428571428</v>
      </c>
      <c r="AF280" s="6" t="n">
        <v>31129.6</v>
      </c>
      <c r="AG280" s="4" t="n">
        <v>0.6648044692737426</v>
      </c>
      <c r="AH280" s="4" t="n">
        <v>22.52857142857142</v>
      </c>
      <c r="AI280" s="4" t="n">
        <v>5.006349206349193</v>
      </c>
      <c r="AJ280" s="4" t="n">
        <v>17.67333333333332</v>
      </c>
      <c r="AK280" s="4" t="n">
        <v>3.927407407407396</v>
      </c>
      <c r="AL280" t="inlineStr">
        <is>
          <t>HIGH</t>
        </is>
      </c>
      <c r="AM280" t="inlineStr">
        <is>
          <t>SMALL</t>
        </is>
      </c>
      <c r="AN280" s="4" t="n">
        <v>1.02331685557315</v>
      </c>
      <c r="AO280" s="4" t="n">
        <v>-0.1453318757273389</v>
      </c>
      <c r="AP280" t="inlineStr">
        <is>
          <t>HEALTHY</t>
        </is>
      </c>
      <c r="AQ280" s="4" t="n">
        <v>4.911071428571417</v>
      </c>
      <c r="AR280" s="4" t="n">
        <v>0.8735604954445436</v>
      </c>
      <c r="AS280" t="inlineStr">
        <is>
          <t>GOOD</t>
        </is>
      </c>
      <c r="AT280" t="b">
        <v>1</v>
      </c>
      <c r="AU280" t="b">
        <v>0</v>
      </c>
      <c r="AV280" s="3" t="n">
        <v>56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65</v>
      </c>
      <c r="BD280" s="3" t="n">
        <v>0</v>
      </c>
      <c r="BE280" s="3" t="n">
        <v>2</v>
      </c>
      <c r="BF280" s="3" t="n">
        <v>2</v>
      </c>
      <c r="BG280" s="3" t="n">
        <v>1</v>
      </c>
      <c r="BH280" t="b">
        <v>0</v>
      </c>
      <c r="BI280" t="b">
        <v>1</v>
      </c>
      <c r="BJ280" t="b">
        <v>1</v>
      </c>
      <c r="BK280" t="inlineStr">
        <is>
          <t>DISTRIBUTION</t>
        </is>
      </c>
      <c r="BL280" t="inlineStr">
        <is>
          <t>Shake≥70 on 1/3 days; Dist≥60 on 2/4 days</t>
        </is>
      </c>
      <c r="BM280" t="inlineStr">
        <is>
          <t>MA15&gt;MA30, sentiment:distribution</t>
        </is>
      </c>
    </row>
    <row r="281">
      <c r="A281" s="2" t="n">
        <v>46105</v>
      </c>
      <c r="B281" t="inlineStr">
        <is>
          <t>PMHPL</t>
        </is>
      </c>
      <c r="C281" t="inlineStr">
        <is>
          <t>Hydropower</t>
        </is>
      </c>
      <c r="D281" t="inlineStr">
        <is>
          <t>Panchakanya Mai Hydropower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35</v>
      </c>
      <c r="J281" s="4" t="n">
        <v>0.35</v>
      </c>
      <c r="K281" s="4" t="n">
        <v>0.38</v>
      </c>
      <c r="L281" s="4" t="n">
        <v>40</v>
      </c>
      <c r="M281" s="5" t="n">
        <v>389.9</v>
      </c>
      <c r="N281" s="6" t="n">
        <v>46592</v>
      </c>
      <c r="O281" s="4" t="n">
        <v>-0.9903504316912226</v>
      </c>
      <c r="P281" s="4" t="n">
        <v>-1.015486164001012</v>
      </c>
      <c r="Q281" s="4" t="n">
        <v>0.749354005167957</v>
      </c>
      <c r="R281" s="4" t="n">
        <v>1.010362694300504</v>
      </c>
      <c r="S281" s="4" t="n">
        <v>-2.500625156289071</v>
      </c>
      <c r="T281" s="4" t="n">
        <v>12.68786127167629</v>
      </c>
      <c r="U281" s="4" t="n">
        <v>7.321772639691715</v>
      </c>
      <c r="V281" s="4" t="n">
        <v>13.01449275362319</v>
      </c>
      <c r="W281" s="5" t="n">
        <v>390.3571428571428</v>
      </c>
      <c r="X281" s="5" t="n">
        <v>392.05</v>
      </c>
      <c r="Y281" s="5" t="n">
        <v>383.8933333333333</v>
      </c>
      <c r="Z281" s="5" t="n">
        <v>365.0733333333333</v>
      </c>
      <c r="AA281" s="5" t="n">
        <v>409</v>
      </c>
      <c r="AB281" s="5" t="n">
        <v>416</v>
      </c>
      <c r="AC281" s="5" t="n">
        <v>375</v>
      </c>
      <c r="AD281" s="5" t="n">
        <v>338.3</v>
      </c>
      <c r="AE281" s="6" t="n">
        <v>87902.57142857143</v>
      </c>
      <c r="AF281" s="6" t="n">
        <v>78812.8</v>
      </c>
      <c r="AG281" s="4" t="n">
        <v>0.3714285714285706</v>
      </c>
      <c r="AH281" s="4" t="n">
        <v>16.78571428571428</v>
      </c>
      <c r="AI281" s="4" t="n">
        <v>4.305133184332966</v>
      </c>
      <c r="AJ281" s="4" t="n">
        <v>20.02666666666666</v>
      </c>
      <c r="AK281" s="4" t="n">
        <v>5.136359750363325</v>
      </c>
      <c r="AL281" t="inlineStr">
        <is>
          <t>HIGH</t>
        </is>
      </c>
      <c r="AM281" t="inlineStr">
        <is>
          <t>SMALL</t>
        </is>
      </c>
      <c r="AN281" s="4" t="n">
        <v>0.3077969536584205</v>
      </c>
      <c r="AO281" s="4" t="n">
        <v>-0.5978026448349215</v>
      </c>
      <c r="AP281" t="inlineStr">
        <is>
          <t>HEALTHY</t>
        </is>
      </c>
      <c r="AQ281" s="4" t="n">
        <v>2.524285714285724</v>
      </c>
      <c r="AR281" s="4" t="n">
        <v>0.3346328599915817</v>
      </c>
      <c r="AS281" t="inlineStr">
        <is>
          <t>WEAK</t>
        </is>
      </c>
      <c r="AT281" t="b">
        <v>0</v>
      </c>
      <c r="AU281" t="b">
        <v>0</v>
      </c>
      <c r="AV281" s="3" t="n">
        <v>32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80</v>
      </c>
      <c r="BC281" s="3" t="n">
        <v>25</v>
      </c>
      <c r="BD281" s="3" t="n">
        <v>50</v>
      </c>
      <c r="BE281" s="3" t="n">
        <v>4</v>
      </c>
      <c r="BF281" s="3" t="n">
        <v>1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4/4 days</t>
        </is>
      </c>
      <c r="BM281" t="inlineStr">
        <is>
          <t>MA15&gt;MA30, sentiment:accumulation</t>
        </is>
      </c>
    </row>
    <row r="282">
      <c r="A282" s="2" t="n">
        <v>46105</v>
      </c>
      <c r="B282" t="inlineStr">
        <is>
          <t>RHGCL</t>
        </is>
      </c>
      <c r="C282" t="inlineStr">
        <is>
          <t>Hydropower</t>
        </is>
      </c>
      <c r="D282" t="inlineStr">
        <is>
          <t>Rapti Hydro &amp; General Construction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35</v>
      </c>
      <c r="J282" s="4" t="n">
        <v>0.35</v>
      </c>
      <c r="K282" s="4" t="n">
        <v>0.38</v>
      </c>
      <c r="L282" s="4" t="n">
        <v>40</v>
      </c>
      <c r="M282" s="5" t="n">
        <v>327</v>
      </c>
      <c r="N282" s="6" t="n">
        <v>126648</v>
      </c>
      <c r="O282" s="4" t="n">
        <v>-0.9090909090909038</v>
      </c>
      <c r="P282" s="4" t="n">
        <v>-2.38805970149254</v>
      </c>
      <c r="Q282" s="4" t="n">
        <v>1.238390092879249</v>
      </c>
      <c r="R282" s="4" t="n">
        <v>7.21311475409836</v>
      </c>
      <c r="S282" s="4" t="n">
        <v>5.688429217840985</v>
      </c>
      <c r="T282" s="4" t="n">
        <v>21.56133828996283</v>
      </c>
      <c r="U282" s="4" t="n">
        <v>13.14878892733564</v>
      </c>
      <c r="V282" s="4" t="n">
        <v>7.920792079207928</v>
      </c>
      <c r="W282" s="5" t="n">
        <v>324.1428571428572</v>
      </c>
      <c r="X282" s="5" t="n">
        <v>317.85</v>
      </c>
      <c r="Y282" s="5" t="n">
        <v>305.66</v>
      </c>
      <c r="Z282" s="5" t="n">
        <v>293.6566666666667</v>
      </c>
      <c r="AA282" s="5" t="n">
        <v>353</v>
      </c>
      <c r="AB282" s="5" t="n">
        <v>353</v>
      </c>
      <c r="AC282" s="5" t="n">
        <v>298</v>
      </c>
      <c r="AD282" s="5" t="n">
        <v>262.6</v>
      </c>
      <c r="AE282" s="6" t="n">
        <v>256551.4285714286</v>
      </c>
      <c r="AF282" s="6" t="n">
        <v>169512.8</v>
      </c>
      <c r="AG282" s="4" t="n">
        <v>0.8</v>
      </c>
      <c r="AH282" s="4" t="n">
        <v>20.25714285714286</v>
      </c>
      <c r="AI282" s="4" t="n">
        <v>6.194844910441223</v>
      </c>
      <c r="AJ282" s="4" t="n">
        <v>17.61333333333333</v>
      </c>
      <c r="AK282" s="4" t="n">
        <v>5.386340468909259</v>
      </c>
      <c r="AL282" t="inlineStr">
        <is>
          <t>HIGH</t>
        </is>
      </c>
      <c r="AM282" t="inlineStr">
        <is>
          <t>SMALL</t>
        </is>
      </c>
      <c r="AN282" s="4" t="n">
        <v>0.9224426541805987</v>
      </c>
      <c r="AO282" s="4" t="n">
        <v>-0.286762928335407</v>
      </c>
      <c r="AP282" t="inlineStr">
        <is>
          <t>HEALTHY</t>
        </is>
      </c>
      <c r="AQ282" s="4" t="n">
        <v>4.807142857142859</v>
      </c>
      <c r="AR282" s="4" t="n">
        <v>0.8635628998846721</v>
      </c>
      <c r="AS282" t="inlineStr">
        <is>
          <t>GOOD</t>
        </is>
      </c>
      <c r="AT282" t="b">
        <v>0</v>
      </c>
      <c r="AU282" t="b">
        <v>0</v>
      </c>
      <c r="AV282" s="3" t="n">
        <v>63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65</v>
      </c>
      <c r="BD282" s="3" t="n">
        <v>0</v>
      </c>
      <c r="BE282" s="3" t="n">
        <v>3</v>
      </c>
      <c r="BF282" s="3" t="n">
        <v>2</v>
      </c>
      <c r="BG282" s="3" t="n">
        <v>1</v>
      </c>
      <c r="BH282" t="b">
        <v>1</v>
      </c>
      <c r="BI282" t="b">
        <v>1</v>
      </c>
      <c r="BJ282" t="b">
        <v>1</v>
      </c>
      <c r="BK282" t="inlineStr">
        <is>
          <t>DISTRIBUTION</t>
        </is>
      </c>
      <c r="BL282" t="inlineStr">
        <is>
          <t>Acc≥60 on 3/4 days; Shake≥70 on 1/3 days; Dist≥60 on 2/4 days</t>
        </is>
      </c>
      <c r="BM282" t="inlineStr">
        <is>
          <t>MA15&gt;MA30, sentiment:distribution</t>
        </is>
      </c>
    </row>
    <row r="283">
      <c r="A283" s="2" t="n">
        <v>46105</v>
      </c>
      <c r="B283" t="inlineStr">
        <is>
          <t>RIDI</t>
        </is>
      </c>
      <c r="C283" t="inlineStr">
        <is>
          <t>Hydropower</t>
        </is>
      </c>
      <c r="D283" t="inlineStr">
        <is>
          <t>Ridi Power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35</v>
      </c>
      <c r="J283" s="4" t="n">
        <v>0.35</v>
      </c>
      <c r="K283" s="4" t="n">
        <v>0.38</v>
      </c>
      <c r="L283" s="4" t="n">
        <v>40</v>
      </c>
      <c r="M283" s="5" t="n">
        <v>351.9</v>
      </c>
      <c r="N283" s="6" t="n">
        <v>862584</v>
      </c>
      <c r="O283" s="4" t="n">
        <v>-0.8732394366197216</v>
      </c>
      <c r="P283" s="4" t="n">
        <v>-0.9011546043368179</v>
      </c>
      <c r="Q283" s="4" t="n">
        <v>-4.891891891891897</v>
      </c>
      <c r="R283" s="4" t="n">
        <v>0.5428571428571338</v>
      </c>
      <c r="S283" s="4" t="n">
        <v>2.894736842105261</v>
      </c>
      <c r="T283" s="4" t="n">
        <v>18.48484848484848</v>
      </c>
      <c r="U283" s="4" t="n">
        <v>8.981108702384644</v>
      </c>
      <c r="V283" s="4" t="n">
        <v>42.75862068965517</v>
      </c>
      <c r="W283" s="5" t="n">
        <v>360.1142857142857</v>
      </c>
      <c r="X283" s="5" t="n">
        <v>355.28</v>
      </c>
      <c r="Y283" s="5" t="n">
        <v>339.8333333333333</v>
      </c>
      <c r="Z283" s="5" t="n">
        <v>314.4966666666667</v>
      </c>
      <c r="AA283" s="5" t="n">
        <v>380.1</v>
      </c>
      <c r="AB283" s="5" t="n">
        <v>380.1</v>
      </c>
      <c r="AC283" s="5" t="n">
        <v>345.1</v>
      </c>
      <c r="AD283" s="5" t="n">
        <v>285</v>
      </c>
      <c r="AE283" s="6" t="n">
        <v>1291450</v>
      </c>
      <c r="AF283" s="6" t="n">
        <v>1038724.466666667</v>
      </c>
      <c r="AG283" s="4" t="n">
        <v>0.379844961240309</v>
      </c>
      <c r="AH283" s="4" t="n">
        <v>16.6142857142857</v>
      </c>
      <c r="AI283" s="4" t="n">
        <v>4.721308813380407</v>
      </c>
      <c r="AJ283" s="4" t="n">
        <v>19.00666666666665</v>
      </c>
      <c r="AK283" s="4" t="n">
        <v>5.401155631334641</v>
      </c>
      <c r="AL283" t="inlineStr">
        <is>
          <t>HIGH</t>
        </is>
      </c>
      <c r="AM283" t="inlineStr">
        <is>
          <t>SMALL</t>
        </is>
      </c>
      <c r="AN283" s="4" t="n">
        <v>0.4574587509245856</v>
      </c>
      <c r="AO283" s="4" t="n">
        <v>-0.3282764223403324</v>
      </c>
      <c r="AP283" t="inlineStr">
        <is>
          <t>HEALTHY</t>
        </is>
      </c>
      <c r="AQ283" s="4" t="n">
        <v>4.970000000000002</v>
      </c>
      <c r="AR283" s="4" t="n">
        <v>0.7100223525015502</v>
      </c>
      <c r="AS283" t="inlineStr">
        <is>
          <t>GOOD</t>
        </is>
      </c>
      <c r="AT283" t="b">
        <v>0</v>
      </c>
      <c r="AU283" t="b">
        <v>0</v>
      </c>
      <c r="AV283" s="3" t="n">
        <v>16</v>
      </c>
      <c r="AW283" t="inlineStr">
        <is>
          <t>CONFIRMED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45</v>
      </c>
      <c r="BD283" s="3" t="n">
        <v>0</v>
      </c>
      <c r="BE283" s="3" t="n">
        <v>2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MA15&gt;MA30</t>
        </is>
      </c>
    </row>
    <row r="284">
      <c r="A284" s="2" t="n">
        <v>46105</v>
      </c>
      <c r="B284" t="inlineStr">
        <is>
          <t>TPC</t>
        </is>
      </c>
      <c r="C284" t="inlineStr">
        <is>
          <t>Hydropower</t>
        </is>
      </c>
      <c r="D284" t="inlineStr">
        <is>
          <t>Terhathum Power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35</v>
      </c>
      <c r="J284" s="4" t="n">
        <v>0.35</v>
      </c>
      <c r="K284" s="4" t="n">
        <v>0.38</v>
      </c>
      <c r="L284" s="4" t="n">
        <v>40</v>
      </c>
      <c r="M284" s="5" t="n">
        <v>417.3</v>
      </c>
      <c r="N284" s="6" t="n">
        <v>103864</v>
      </c>
      <c r="O284" s="4" t="n">
        <v>-0.4057279236276856</v>
      </c>
      <c r="P284" s="4" t="n">
        <v>-0.1674641148325384</v>
      </c>
      <c r="Q284" s="4" t="n">
        <v>-0.5244338498212153</v>
      </c>
      <c r="R284" s="4" t="n">
        <v>-1.811764705882346</v>
      </c>
      <c r="S284" s="4" t="n">
        <v>2.279411764705874</v>
      </c>
      <c r="T284" s="4" t="n">
        <v>8.671874999999996</v>
      </c>
      <c r="U284" s="4" t="n">
        <v>-2.727272727272723</v>
      </c>
      <c r="V284" s="4" t="n">
        <v>10.10554089709763</v>
      </c>
      <c r="W284" s="5" t="n">
        <v>420.6857142857143</v>
      </c>
      <c r="X284" s="5" t="n">
        <v>419.98</v>
      </c>
      <c r="Y284" s="5" t="n">
        <v>410.0533333333333</v>
      </c>
      <c r="Z284" s="5" t="n">
        <v>402.2166666666666</v>
      </c>
      <c r="AA284" s="5" t="n">
        <v>450</v>
      </c>
      <c r="AB284" s="5" t="n">
        <v>450</v>
      </c>
      <c r="AC284" s="5" t="n">
        <v>412.6</v>
      </c>
      <c r="AD284" s="5" t="n">
        <v>377</v>
      </c>
      <c r="AE284" s="6" t="n">
        <v>221132.4285714286</v>
      </c>
      <c r="AF284" s="6" t="n">
        <v>191065.6</v>
      </c>
      <c r="AG284" s="4" t="n">
        <v>0.8414634146341448</v>
      </c>
      <c r="AH284" s="4" t="n">
        <v>17.05714285714285</v>
      </c>
      <c r="AI284" s="4" t="n">
        <v>4.087501283762953</v>
      </c>
      <c r="AJ284" s="4" t="n">
        <v>17.03333333333333</v>
      </c>
      <c r="AK284" s="4" t="n">
        <v>4.081795670580706</v>
      </c>
      <c r="AL284" t="inlineStr">
        <is>
          <t>HIGH</t>
        </is>
      </c>
      <c r="AM284" t="inlineStr">
        <is>
          <t>SMALL</t>
        </is>
      </c>
      <c r="AN284" s="4" t="n">
        <v>0.443637334754651</v>
      </c>
      <c r="AO284" s="4" t="n">
        <v>-0.6282753204594996</v>
      </c>
      <c r="AP284" t="inlineStr">
        <is>
          <t>HEALTHY</t>
        </is>
      </c>
      <c r="AQ284" s="4" t="n">
        <v>2.891428571428587</v>
      </c>
      <c r="AR284" s="4" t="n">
        <v>0.6266636976393432</v>
      </c>
      <c r="AS284" t="inlineStr">
        <is>
          <t>GOOD</t>
        </is>
      </c>
      <c r="AT284" t="b">
        <v>0</v>
      </c>
      <c r="AU284" t="b">
        <v>0</v>
      </c>
      <c r="AV284" s="3" t="n">
        <v>77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65</v>
      </c>
      <c r="BD284" s="3" t="n">
        <v>0</v>
      </c>
      <c r="BE284" s="3" t="n">
        <v>3</v>
      </c>
      <c r="BF284" s="3" t="n">
        <v>2</v>
      </c>
      <c r="BG284" s="3" t="n">
        <v>0</v>
      </c>
      <c r="BH284" t="b">
        <v>1</v>
      </c>
      <c r="BI284" t="b">
        <v>1</v>
      </c>
      <c r="BJ284" t="b">
        <v>0</v>
      </c>
      <c r="BK284" t="inlineStr">
        <is>
          <t>DISTRIBUTION</t>
        </is>
      </c>
      <c r="BL284" t="inlineStr">
        <is>
          <t>Acc≥60 on 3/4 days; Dist≥60 on 2/4 days</t>
        </is>
      </c>
      <c r="BM284" t="inlineStr">
        <is>
          <t>MA15&gt;MA30, sentiment:distribution</t>
        </is>
      </c>
    </row>
    <row r="285">
      <c r="A285" s="2" t="n">
        <v>46105</v>
      </c>
      <c r="B285" t="inlineStr">
        <is>
          <t>TSHL</t>
        </is>
      </c>
      <c r="C285" t="inlineStr">
        <is>
          <t>Hydropower</t>
        </is>
      </c>
      <c r="D285" t="inlineStr">
        <is>
          <t>Three Star Hydropower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35</v>
      </c>
      <c r="J285" s="4" t="n">
        <v>0.35</v>
      </c>
      <c r="K285" s="4" t="n">
        <v>0.38</v>
      </c>
      <c r="L285" s="4" t="n">
        <v>40</v>
      </c>
      <c r="M285" s="5" t="n">
        <v>758</v>
      </c>
      <c r="N285" s="6" t="n">
        <v>8590</v>
      </c>
      <c r="O285" s="4" t="n">
        <v>1.215115502737341</v>
      </c>
      <c r="P285" s="4" t="n">
        <v>1.134089392928628</v>
      </c>
      <c r="Q285" s="4" t="n">
        <v>-2.180926571170472</v>
      </c>
      <c r="R285" s="4" t="n">
        <v>-6.546665022808529</v>
      </c>
      <c r="S285" s="4" t="n">
        <v>-5.509847918224886</v>
      </c>
      <c r="T285" s="4" t="n">
        <v>4.120879120879128</v>
      </c>
      <c r="U285" s="4" t="n">
        <v>-1.622323166774819</v>
      </c>
      <c r="V285" s="4" t="n">
        <v>-5.249999999999999</v>
      </c>
      <c r="W285" s="5" t="n">
        <v>763.8857142857144</v>
      </c>
      <c r="X285" s="5" t="n">
        <v>784.4399999999999</v>
      </c>
      <c r="Y285" s="5" t="n">
        <v>772.64</v>
      </c>
      <c r="Z285" s="5" t="n">
        <v>772.22</v>
      </c>
      <c r="AA285" s="5" t="n">
        <v>842</v>
      </c>
      <c r="AB285" s="5" t="n">
        <v>875</v>
      </c>
      <c r="AC285" s="5" t="n">
        <v>734</v>
      </c>
      <c r="AD285" s="5" t="n">
        <v>699.3</v>
      </c>
      <c r="AE285" s="6" t="n">
        <v>12425.14285714286</v>
      </c>
      <c r="AF285" s="6" t="n">
        <v>10091.33333333333</v>
      </c>
      <c r="AG285" s="4" t="n">
        <v>0.6129032258064516</v>
      </c>
      <c r="AH285" s="4" t="n">
        <v>39.42857142857143</v>
      </c>
      <c r="AI285" s="4" t="n">
        <v>5.201658499811527</v>
      </c>
      <c r="AJ285" s="4" t="n">
        <v>45.08</v>
      </c>
      <c r="AK285" s="4" t="n">
        <v>5.947229551451179</v>
      </c>
      <c r="AL285" t="inlineStr">
        <is>
          <t>HIGH</t>
        </is>
      </c>
      <c r="AM285" t="inlineStr">
        <is>
          <t>SMALL</t>
        </is>
      </c>
      <c r="AN285" s="4" t="n">
        <v>-0.3683308520440737</v>
      </c>
      <c r="AO285" s="4" t="n">
        <v>-0.1283830822015708</v>
      </c>
      <c r="AP285" t="inlineStr">
        <is>
          <t>HEALTHY</t>
        </is>
      </c>
      <c r="AQ285" s="4" t="n">
        <v>0.5492857142857132</v>
      </c>
      <c r="AR285" s="4" t="n">
        <v>0.003819624283850701</v>
      </c>
      <c r="AS285" t="inlineStr">
        <is>
          <t>NOISY</t>
        </is>
      </c>
      <c r="AT285" t="b">
        <v>0</v>
      </c>
      <c r="AU285" t="b">
        <v>0</v>
      </c>
      <c r="AV285" s="3" t="n">
        <v>50</v>
      </c>
      <c r="AW285" t="inlineStr">
        <is>
          <t>CONFIRMED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20</v>
      </c>
      <c r="BD285" s="3" t="n">
        <v>50</v>
      </c>
      <c r="BE285" s="3" t="n">
        <v>3</v>
      </c>
      <c r="BF285" s="3" t="n">
        <v>1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MA15&gt;MA30, sentiment:accumulation</t>
        </is>
      </c>
    </row>
    <row r="286">
      <c r="A286" s="2" t="n">
        <v>46105</v>
      </c>
      <c r="B286" t="inlineStr">
        <is>
          <t>TTL</t>
        </is>
      </c>
      <c r="C286" t="inlineStr">
        <is>
          <t>Others</t>
        </is>
      </c>
      <c r="D286" t="inlineStr">
        <is>
          <t>Trade Tower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35</v>
      </c>
      <c r="J286" s="4" t="n">
        <v>0.35</v>
      </c>
      <c r="K286" s="4" t="n">
        <v>0.38</v>
      </c>
      <c r="L286" s="4" t="n">
        <v>40</v>
      </c>
      <c r="M286" s="5" t="n">
        <v>933</v>
      </c>
      <c r="N286" s="6" t="n">
        <v>32568</v>
      </c>
      <c r="O286" s="4" t="n">
        <v>0.5387931034482651</v>
      </c>
      <c r="P286" s="4" t="n">
        <v>0.5171299288946329</v>
      </c>
      <c r="Q286" s="4" t="n">
        <v>2.98013245033113</v>
      </c>
      <c r="R286" s="4" t="n">
        <v>-0.2139037433155133</v>
      </c>
      <c r="S286" s="4" t="n">
        <v>-6.606606606606602</v>
      </c>
      <c r="T286" s="4" t="n">
        <v>5.186020293122895</v>
      </c>
      <c r="U286" s="4" t="n">
        <v>3.781979977753069</v>
      </c>
      <c r="V286" s="4" t="n">
        <v>-7.071713147410364</v>
      </c>
      <c r="W286" s="5" t="n">
        <v>920.6285714285714</v>
      </c>
      <c r="X286" s="5" t="n">
        <v>929.4200000000001</v>
      </c>
      <c r="Y286" s="5" t="n">
        <v>925.1466666666668</v>
      </c>
      <c r="Z286" s="5" t="n">
        <v>924.2266666666668</v>
      </c>
      <c r="AA286" s="5" t="n">
        <v>944</v>
      </c>
      <c r="AB286" s="5" t="n">
        <v>1018</v>
      </c>
      <c r="AC286" s="5" t="n">
        <v>900.1</v>
      </c>
      <c r="AD286" s="5" t="n">
        <v>860.1</v>
      </c>
      <c r="AE286" s="6" t="n">
        <v>38350</v>
      </c>
      <c r="AF286" s="6" t="n">
        <v>43852.73333333333</v>
      </c>
      <c r="AG286" s="4" t="n">
        <v>0.5294117647058824</v>
      </c>
      <c r="AH286" s="4" t="n">
        <v>23.97142857142856</v>
      </c>
      <c r="AI286" s="4" t="n">
        <v>2.569284948706167</v>
      </c>
      <c r="AJ286" s="4" t="n">
        <v>34.63999999999999</v>
      </c>
      <c r="AK286" s="4" t="n">
        <v>3.712754555198281</v>
      </c>
      <c r="AL286" t="inlineStr">
        <is>
          <t>HIGH</t>
        </is>
      </c>
      <c r="AM286" t="inlineStr">
        <is>
          <t>SMALL</t>
        </is>
      </c>
      <c r="AN286" s="4" t="n">
        <v>0.253177405200418</v>
      </c>
      <c r="AO286" s="4" t="n">
        <v>-0.4837870453512411</v>
      </c>
      <c r="AP286" t="inlineStr">
        <is>
          <t>HEALTHY</t>
        </is>
      </c>
      <c r="AQ286" s="4" t="n">
        <v>1.103214285714295</v>
      </c>
      <c r="AR286" s="4" t="n">
        <v>0.02529831383053396</v>
      </c>
      <c r="AS286" t="inlineStr">
        <is>
          <t>NOISY</t>
        </is>
      </c>
      <c r="AT286" t="b">
        <v>0</v>
      </c>
      <c r="AU286" t="b">
        <v>0</v>
      </c>
      <c r="AV286" s="3" t="n">
        <v>45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20</v>
      </c>
      <c r="BD286" s="3" t="n">
        <v>0</v>
      </c>
      <c r="BE286" s="3" t="n">
        <v>3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3/4 days</t>
        </is>
      </c>
      <c r="BM286" t="inlineStr">
        <is>
          <t>MA15&gt;MA30, sentiment:accumulation</t>
        </is>
      </c>
    </row>
    <row r="287">
      <c r="A287" s="2" t="n">
        <v>46105</v>
      </c>
      <c r="B287" t="inlineStr">
        <is>
          <t>ULHC</t>
        </is>
      </c>
      <c r="C287" t="inlineStr">
        <is>
          <t>Hydropower</t>
        </is>
      </c>
      <c r="D287" t="inlineStr">
        <is>
          <t>Upper Lohore Khola Hydropower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35</v>
      </c>
      <c r="J287" s="4" t="n">
        <v>0.35</v>
      </c>
      <c r="K287" s="4" t="n">
        <v>0.38</v>
      </c>
      <c r="L287" s="4" t="n">
        <v>40</v>
      </c>
      <c r="M287" s="5" t="n">
        <v>553</v>
      </c>
      <c r="N287" s="6" t="n">
        <v>36014</v>
      </c>
      <c r="O287" s="4" t="n">
        <v>-1.073345259391767</v>
      </c>
      <c r="P287" s="4" t="n">
        <v>-1.426024955436722</v>
      </c>
      <c r="Q287" s="4" t="n">
        <v>-3.220161008050404</v>
      </c>
      <c r="R287" s="4" t="n">
        <v>-0.3603603603603567</v>
      </c>
      <c r="S287" s="4" t="n">
        <v>-5.872340425531918</v>
      </c>
      <c r="T287" s="4" t="n">
        <v>3.947368421052633</v>
      </c>
      <c r="U287" s="4" t="n">
        <v>3.732883136372167</v>
      </c>
      <c r="V287" s="4" t="n">
        <v>12.17038539553752</v>
      </c>
      <c r="W287" s="5" t="n">
        <v>557.6714285714286</v>
      </c>
      <c r="X287" s="5" t="n">
        <v>558.37</v>
      </c>
      <c r="Y287" s="5" t="n">
        <v>560</v>
      </c>
      <c r="Z287" s="5" t="n">
        <v>540.8333333333334</v>
      </c>
      <c r="AA287" s="5" t="n">
        <v>582</v>
      </c>
      <c r="AB287" s="5" t="n">
        <v>599</v>
      </c>
      <c r="AC287" s="5" t="n">
        <v>540</v>
      </c>
      <c r="AD287" s="5" t="n">
        <v>538</v>
      </c>
      <c r="AE287" s="6" t="n">
        <v>69562.71428571429</v>
      </c>
      <c r="AF287" s="6" t="n">
        <v>53034.13333333333</v>
      </c>
      <c r="AG287" s="4" t="n">
        <v>0.4395604395604384</v>
      </c>
      <c r="AH287" s="4" t="n">
        <v>19.82857142857142</v>
      </c>
      <c r="AI287" s="4" t="n">
        <v>3.585636786360106</v>
      </c>
      <c r="AJ287" s="4" t="n">
        <v>21.45333333333333</v>
      </c>
      <c r="AK287" s="4" t="n">
        <v>3.879445449065694</v>
      </c>
      <c r="AL287" t="inlineStr">
        <is>
          <t>HIGH</t>
        </is>
      </c>
      <c r="AM287" t="inlineStr">
        <is>
          <t>SMALL</t>
        </is>
      </c>
      <c r="AN287" s="4" t="n">
        <v>-0.6599411889695527</v>
      </c>
      <c r="AO287" s="4" t="n">
        <v>-0.3539117315704314</v>
      </c>
      <c r="AP287" t="inlineStr">
        <is>
          <t>HEALTHY</t>
        </is>
      </c>
      <c r="AQ287" s="4" t="n">
        <v>-0.2003571428571605</v>
      </c>
      <c r="AR287" s="4" t="n">
        <v>0.007135986918003482</v>
      </c>
      <c r="AS287" t="inlineStr">
        <is>
          <t>DOWN</t>
        </is>
      </c>
      <c r="AT287" t="b">
        <v>0</v>
      </c>
      <c r="AU287" t="b">
        <v>0</v>
      </c>
      <c r="AV287" s="3" t="n">
        <v>36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25</v>
      </c>
      <c r="BD287" s="3" t="n">
        <v>0</v>
      </c>
      <c r="BE287" s="3" t="n">
        <v>3</v>
      </c>
      <c r="BF287" s="3" t="n">
        <v>1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MA15&gt;MA30, sentiment:accumulation</t>
        </is>
      </c>
    </row>
    <row r="288">
      <c r="A288" s="2" t="n">
        <v>46105</v>
      </c>
      <c r="B288" t="inlineStr">
        <is>
          <t>BHCL</t>
        </is>
      </c>
      <c r="C288" t="inlineStr">
        <is>
          <t>Hydropower</t>
        </is>
      </c>
      <c r="D288" t="inlineStr">
        <is>
          <t>Bikash Hydropower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35</v>
      </c>
      <c r="J288" s="4" t="n">
        <v>0.35</v>
      </c>
      <c r="K288" s="4" t="n">
        <v>0.38</v>
      </c>
      <c r="L288" s="4" t="n">
        <v>38</v>
      </c>
      <c r="M288" s="5" t="n">
        <v>602</v>
      </c>
      <c r="N288" s="6" t="n">
        <v>56312</v>
      </c>
      <c r="O288" s="4" t="n">
        <v>2.033898305084736</v>
      </c>
      <c r="P288" s="4" t="n">
        <v>2.380952380952372</v>
      </c>
      <c r="Q288" s="4" t="n">
        <v>2.730375426621157</v>
      </c>
      <c r="R288" s="4" t="n">
        <v>1.861252115059231</v>
      </c>
      <c r="S288" s="4" t="n">
        <v>-5.790297339593109</v>
      </c>
      <c r="T288" s="4" t="n">
        <v>2.033898305084736</v>
      </c>
      <c r="U288" s="4" t="n">
        <v>2.380952380952372</v>
      </c>
      <c r="V288" s="4" t="n">
        <v>-2.588996763754048</v>
      </c>
      <c r="W288" s="5" t="n">
        <v>590.5714285714286</v>
      </c>
      <c r="X288" s="5" t="n">
        <v>593.3</v>
      </c>
      <c r="Y288" s="5" t="n">
        <v>594.6</v>
      </c>
      <c r="Z288" s="5" t="n">
        <v>595.2833333333333</v>
      </c>
      <c r="AA288" s="5" t="n">
        <v>606.8</v>
      </c>
      <c r="AB288" s="5" t="n">
        <v>651.2</v>
      </c>
      <c r="AC288" s="5" t="n">
        <v>577</v>
      </c>
      <c r="AD288" s="5" t="n">
        <v>569.4</v>
      </c>
      <c r="AE288" s="6" t="n">
        <v>51342.85714285714</v>
      </c>
      <c r="AF288" s="6" t="n">
        <v>47586.66666666666</v>
      </c>
      <c r="AG288" s="4" t="n">
        <v>0.2857142857142838</v>
      </c>
      <c r="AH288" s="4" t="n">
        <v>16.04285714285712</v>
      </c>
      <c r="AI288" s="4" t="n">
        <v>2.664926435690547</v>
      </c>
      <c r="AJ288" s="4" t="n">
        <v>21.81333333333333</v>
      </c>
      <c r="AK288" s="4" t="n">
        <v>3.623477297895895</v>
      </c>
      <c r="AL288" t="inlineStr">
        <is>
          <t>HIGH</t>
        </is>
      </c>
      <c r="AM288" t="inlineStr">
        <is>
          <t>SMALL</t>
        </is>
      </c>
      <c r="AN288" s="4" t="n">
        <v>0.4930516699741789</v>
      </c>
      <c r="AO288" s="4" t="n">
        <v>0.4240536152744431</v>
      </c>
      <c r="AP288" t="inlineStr">
        <is>
          <t>HEALTHY</t>
        </is>
      </c>
      <c r="AQ288" s="4" t="n">
        <v>-0.2249999999999769</v>
      </c>
      <c r="AR288" s="4" t="n">
        <v>0.004494863013698631</v>
      </c>
      <c r="AS288" t="inlineStr">
        <is>
          <t>DOWN</t>
        </is>
      </c>
      <c r="AT288" t="b">
        <v>0</v>
      </c>
      <c r="AU288" t="b">
        <v>0</v>
      </c>
      <c r="AV288" s="3" t="n">
        <v>0</v>
      </c>
      <c r="AW288" t="inlineStr">
        <is>
          <t>CONFIRMED</t>
        </is>
      </c>
      <c r="AX288" t="b">
        <v>0</v>
      </c>
      <c r="AY288" t="b">
        <v>0</v>
      </c>
      <c r="AZ288" t="b">
        <v>1</v>
      </c>
      <c r="BA288" t="b">
        <v>0</v>
      </c>
      <c r="BB288" s="3" t="n">
        <v>60</v>
      </c>
      <c r="BC288" s="3" t="n">
        <v>0</v>
      </c>
      <c r="BD288" s="3" t="n">
        <v>0</v>
      </c>
      <c r="BE288" s="3" t="n">
        <v>4</v>
      </c>
      <c r="BF288" s="3" t="n">
        <v>0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4/4 days</t>
        </is>
      </c>
      <c r="BM288" t="inlineStr">
        <is>
          <t>volume &gt; VMA15, low upper wick, follow-through, sentiment:accumulation</t>
        </is>
      </c>
    </row>
    <row r="289">
      <c r="A289" s="2" t="n">
        <v>46105</v>
      </c>
      <c r="B289" t="inlineStr">
        <is>
          <t>MCHL</t>
        </is>
      </c>
      <c r="C289" t="inlineStr">
        <is>
          <t>Hydropower</t>
        </is>
      </c>
      <c r="D289" t="inlineStr">
        <is>
          <t>Menchhiyam Hydropower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35</v>
      </c>
      <c r="J289" s="4" t="n">
        <v>0.35</v>
      </c>
      <c r="K289" s="4" t="n">
        <v>0.38</v>
      </c>
      <c r="L289" s="4" t="n">
        <v>38</v>
      </c>
      <c r="M289" s="5" t="n">
        <v>425</v>
      </c>
      <c r="N289" s="6" t="n">
        <v>15534</v>
      </c>
      <c r="O289" s="4" t="n">
        <v>1.190476190476186</v>
      </c>
      <c r="P289" s="4" t="n">
        <v>-0.4683840749414525</v>
      </c>
      <c r="Q289" s="4" t="n">
        <v>0.7109004739336511</v>
      </c>
      <c r="R289" s="4" t="n">
        <v>0.9501187648456089</v>
      </c>
      <c r="S289" s="4" t="n">
        <v>-4.94296577946769</v>
      </c>
      <c r="T289" s="4" t="n">
        <v>2.905569007263931</v>
      </c>
      <c r="U289" s="4" t="n">
        <v>-0.7704879757179595</v>
      </c>
      <c r="V289" s="4" t="n">
        <v>-5.345211581291764</v>
      </c>
      <c r="W289" s="5" t="n">
        <v>424.1428571428572</v>
      </c>
      <c r="X289" s="5" t="n">
        <v>424.9</v>
      </c>
      <c r="Y289" s="5" t="n">
        <v>423.5266666666666</v>
      </c>
      <c r="Z289" s="5" t="n">
        <v>427.3933333333334</v>
      </c>
      <c r="AA289" s="5" t="n">
        <v>435</v>
      </c>
      <c r="AB289" s="5" t="n">
        <v>454.9</v>
      </c>
      <c r="AC289" s="5" t="n">
        <v>414</v>
      </c>
      <c r="AD289" s="5" t="n">
        <v>400.2</v>
      </c>
      <c r="AE289" s="6" t="n">
        <v>11672.57142857143</v>
      </c>
      <c r="AF289" s="6" t="n">
        <v>9284.799999999999</v>
      </c>
      <c r="AG289" s="4" t="n">
        <v>0</v>
      </c>
      <c r="AH289" s="4" t="n">
        <v>12.47142857142856</v>
      </c>
      <c r="AI289" s="4" t="n">
        <v>2.934453781512596</v>
      </c>
      <c r="AJ289" s="4" t="n">
        <v>15.76666666666666</v>
      </c>
      <c r="AK289" s="4" t="n">
        <v>3.709803921568618</v>
      </c>
      <c r="AL289" t="inlineStr">
        <is>
          <t>HIGH</t>
        </is>
      </c>
      <c r="AM289" t="inlineStr">
        <is>
          <t>SMALL</t>
        </is>
      </c>
      <c r="AN289" s="4" t="n">
        <v>0.1541288854524024</v>
      </c>
      <c r="AO289" s="4" t="n">
        <v>1.248556539958654</v>
      </c>
      <c r="AP289" t="inlineStr">
        <is>
          <t>HEALTHY</t>
        </is>
      </c>
      <c r="AQ289" s="4" t="n">
        <v>0.4960714285714371</v>
      </c>
      <c r="AR289" s="4" t="n">
        <v>0.05386224748234247</v>
      </c>
      <c r="AS289" t="inlineStr">
        <is>
          <t>NOISY</t>
        </is>
      </c>
      <c r="AT289" t="b">
        <v>0</v>
      </c>
      <c r="AU289" t="b">
        <v>0</v>
      </c>
      <c r="AV289" s="3" t="n">
        <v>0</v>
      </c>
      <c r="AW289" t="inlineStr">
        <is>
          <t>CONFIRMED</t>
        </is>
      </c>
      <c r="AX289" t="b">
        <v>0</v>
      </c>
      <c r="AY289" t="b">
        <v>0</v>
      </c>
      <c r="AZ289" t="b">
        <v>1</v>
      </c>
      <c r="BA289" t="b">
        <v>0</v>
      </c>
      <c r="BB289" s="3" t="n">
        <v>80</v>
      </c>
      <c r="BC289" s="3" t="n">
        <v>0</v>
      </c>
      <c r="BD289" s="3" t="n">
        <v>70</v>
      </c>
      <c r="BE289" s="3" t="n">
        <v>3</v>
      </c>
      <c r="BF289" s="3" t="n">
        <v>1</v>
      </c>
      <c r="BG289" s="3" t="n">
        <v>1</v>
      </c>
      <c r="BH289" t="b">
        <v>1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Acc≥60 on 3/4 days; Shake≥70 on 1/3 days</t>
        </is>
      </c>
      <c r="BM289" t="inlineStr">
        <is>
          <t>volume &gt; VMA15, low upper wick, follow-through, sentiment:shakeout</t>
        </is>
      </c>
    </row>
    <row r="290">
      <c r="A290" s="2" t="n">
        <v>46105</v>
      </c>
      <c r="B290" t="inlineStr">
        <is>
          <t>PURE</t>
        </is>
      </c>
      <c r="C290" t="inlineStr">
        <is>
          <t>Others</t>
        </is>
      </c>
      <c r="D290" t="inlineStr">
        <is>
          <t>Pure Energy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35</v>
      </c>
      <c r="J290" s="4" t="n">
        <v>0.35</v>
      </c>
      <c r="K290" s="4" t="n">
        <v>0.38</v>
      </c>
      <c r="L290" s="4" t="n">
        <v>38</v>
      </c>
      <c r="M290" s="5" t="n">
        <v>1002.9</v>
      </c>
      <c r="N290" s="6" t="n">
        <v>23049</v>
      </c>
      <c r="O290" s="4" t="n">
        <v>0.2899999999999903</v>
      </c>
      <c r="P290" s="4" t="n">
        <v>-0.407149950347574</v>
      </c>
      <c r="Q290" s="4" t="n">
        <v>3.927461139896371</v>
      </c>
      <c r="R290" s="4" t="n">
        <v>1.40546006066733</v>
      </c>
      <c r="S290" s="4" t="n">
        <v>-7.9908256880734</v>
      </c>
      <c r="T290" s="4" t="n">
        <v>4.588591093961836</v>
      </c>
      <c r="U290" s="4" t="n">
        <v>2.546012269938647</v>
      </c>
      <c r="V290" s="4" t="n">
        <v>-9.811151079136692</v>
      </c>
      <c r="W290" s="5" t="n">
        <v>990.657142857143</v>
      </c>
      <c r="X290" s="5" t="n">
        <v>995.96</v>
      </c>
      <c r="Y290" s="5" t="n">
        <v>995.6933333333333</v>
      </c>
      <c r="Z290" s="5" t="n">
        <v>1009.316666666667</v>
      </c>
      <c r="AA290" s="5" t="n">
        <v>1020</v>
      </c>
      <c r="AB290" s="5" t="n">
        <v>1111.8</v>
      </c>
      <c r="AC290" s="5" t="n">
        <v>953</v>
      </c>
      <c r="AD290" s="5" t="n">
        <v>938</v>
      </c>
      <c r="AE290" s="6" t="n">
        <v>22590</v>
      </c>
      <c r="AF290" s="6" t="n">
        <v>22321.86666666666</v>
      </c>
      <c r="AG290" s="4" t="n">
        <v>0.1571428571428604</v>
      </c>
      <c r="AH290" s="4" t="n">
        <v>28.02857142857142</v>
      </c>
      <c r="AI290" s="4" t="n">
        <v>2.794752361010209</v>
      </c>
      <c r="AJ290" s="4" t="n">
        <v>42.98</v>
      </c>
      <c r="AK290" s="4" t="n">
        <v>4.285571841659184</v>
      </c>
      <c r="AL290" t="inlineStr">
        <is>
          <t>HIGH</t>
        </is>
      </c>
      <c r="AM290" t="inlineStr">
        <is>
          <t>SMALL</t>
        </is>
      </c>
      <c r="AN290" s="4" t="n">
        <v>0.2088149089892158</v>
      </c>
      <c r="AO290" s="4" t="n">
        <v>0.07735089830386753</v>
      </c>
      <c r="AP290" t="inlineStr">
        <is>
          <t>HEALTHY</t>
        </is>
      </c>
      <c r="AQ290" s="4" t="n">
        <v>0.7721428571428495</v>
      </c>
      <c r="AR290" s="4" t="n">
        <v>0.01001104581493936</v>
      </c>
      <c r="AS290" t="inlineStr">
        <is>
          <t>NOISY</t>
        </is>
      </c>
      <c r="AT290" t="b">
        <v>0</v>
      </c>
      <c r="AU290" t="b">
        <v>0</v>
      </c>
      <c r="AV290" s="3" t="n">
        <v>0</v>
      </c>
      <c r="AW290" t="inlineStr">
        <is>
          <t>CONFIRMED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80</v>
      </c>
      <c r="BC290" s="3" t="n">
        <v>25</v>
      </c>
      <c r="BD290" s="3" t="n">
        <v>0</v>
      </c>
      <c r="BE290" s="3" t="n">
        <v>3</v>
      </c>
      <c r="BF290" s="3" t="n">
        <v>0</v>
      </c>
      <c r="BG290" s="3" t="n">
        <v>0</v>
      </c>
      <c r="BH290" t="b">
        <v>1</v>
      </c>
      <c r="BI290" t="b">
        <v>0</v>
      </c>
      <c r="BJ290" t="b">
        <v>0</v>
      </c>
      <c r="BK290" t="inlineStr">
        <is>
          <t>ACCUMULATION</t>
        </is>
      </c>
      <c r="BL290" t="inlineStr">
        <is>
          <t>Acc≥60 on 3/4 days</t>
        </is>
      </c>
      <c r="BM290" t="inlineStr">
        <is>
          <t>volume &gt; VMA15, low upper wick, follow-through, sentiment:accumulation</t>
        </is>
      </c>
    </row>
    <row r="291">
      <c r="A291" s="2" t="n">
        <v>46105</v>
      </c>
      <c r="B291" t="inlineStr">
        <is>
          <t>SAIL</t>
        </is>
      </c>
      <c r="C291" t="inlineStr">
        <is>
          <t>Manufacturing and Processing</t>
        </is>
      </c>
      <c r="D291" t="inlineStr">
        <is>
          <t>Shreenagar Agritech Industries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35</v>
      </c>
      <c r="J291" s="4" t="n">
        <v>0.35</v>
      </c>
      <c r="K291" s="4" t="n">
        <v>0.38</v>
      </c>
      <c r="L291" s="4" t="n">
        <v>38</v>
      </c>
      <c r="M291" s="5" t="n">
        <v>1333</v>
      </c>
      <c r="N291" s="6" t="n">
        <v>81159</v>
      </c>
      <c r="O291" s="4" t="n">
        <v>1.368821292775668</v>
      </c>
      <c r="P291" s="4" t="n">
        <v>1.755725190839685</v>
      </c>
      <c r="Q291" s="4" t="n">
        <v>0.3009781790820121</v>
      </c>
      <c r="R291" s="4" t="n">
        <v>-1.985294117647063</v>
      </c>
      <c r="S291" s="4" t="n">
        <v>-9.072305593451569</v>
      </c>
      <c r="T291" s="4" t="n">
        <v>-2.344322344322347</v>
      </c>
      <c r="U291" s="4" t="n">
        <v>-4.989308624376331</v>
      </c>
      <c r="V291" s="4" t="n">
        <v>-4.100719424460431</v>
      </c>
      <c r="W291" s="5" t="n">
        <v>1330.428571428571</v>
      </c>
      <c r="X291" s="5" t="n">
        <v>1343.3</v>
      </c>
      <c r="Y291" s="5" t="n">
        <v>1348.586666666667</v>
      </c>
      <c r="Z291" s="5" t="n">
        <v>1377.976666666666</v>
      </c>
      <c r="AA291" s="5" t="n">
        <v>1421</v>
      </c>
      <c r="AB291" s="5" t="n">
        <v>1470</v>
      </c>
      <c r="AC291" s="5" t="n">
        <v>1300</v>
      </c>
      <c r="AD291" s="5" t="n">
        <v>1293.6</v>
      </c>
      <c r="AE291" s="6" t="n">
        <v>74446.85714285714</v>
      </c>
      <c r="AF291" s="6" t="n">
        <v>70036.93333333333</v>
      </c>
      <c r="AG291" s="4" t="n">
        <v>0.03448275862068965</v>
      </c>
      <c r="AH291" s="4" t="n">
        <v>62.89999999999999</v>
      </c>
      <c r="AI291" s="4" t="n">
        <v>4.718679669917476</v>
      </c>
      <c r="AJ291" s="4" t="n">
        <v>72.51333333333334</v>
      </c>
      <c r="AK291" s="4" t="n">
        <v>5.439859964991244</v>
      </c>
      <c r="AL291" t="inlineStr">
        <is>
          <t>HIGH</t>
        </is>
      </c>
      <c r="AM291" t="inlineStr">
        <is>
          <t>SMALL</t>
        </is>
      </c>
      <c r="AN291" s="4" t="n">
        <v>-0.3813189951700398</v>
      </c>
      <c r="AO291" s="4" t="n">
        <v>0.4148714531588913</v>
      </c>
      <c r="AP291" t="inlineStr">
        <is>
          <t>HEALTHY</t>
        </is>
      </c>
      <c r="AQ291" s="4" t="n">
        <v>-2.698571428571395</v>
      </c>
      <c r="AR291" s="4" t="n">
        <v>0.08717023479841933</v>
      </c>
      <c r="AS291" t="inlineStr">
        <is>
          <t>DOWN</t>
        </is>
      </c>
      <c r="AT291" t="b">
        <v>0</v>
      </c>
      <c r="AU291" t="b">
        <v>0</v>
      </c>
      <c r="AV291" s="3" t="n">
        <v>0</v>
      </c>
      <c r="AW291" t="inlineStr">
        <is>
          <t>SELL_PRESSURE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80</v>
      </c>
      <c r="BC291" s="3" t="n">
        <v>0</v>
      </c>
      <c r="BD291" s="3" t="n">
        <v>0</v>
      </c>
      <c r="BE291" s="3" t="n">
        <v>2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VMA15, low upper wick, follow-through</t>
        </is>
      </c>
    </row>
    <row r="292">
      <c r="A292" s="2" t="n">
        <v>46105</v>
      </c>
      <c r="B292" t="inlineStr">
        <is>
          <t>NIFRAGED</t>
        </is>
      </c>
      <c r="C292" t="inlineStr">
        <is>
          <t>Corporate Debentures</t>
        </is>
      </c>
      <c r="D292" t="inlineStr">
        <is>
          <t>NIFRA Urja Debenture 2085/86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40</v>
      </c>
      <c r="J292" s="4" t="n">
        <v>0.4</v>
      </c>
      <c r="K292" s="4" t="n">
        <v>0.35</v>
      </c>
      <c r="L292" s="4" t="n">
        <v>37</v>
      </c>
      <c r="M292" s="5" t="n">
        <v>1035</v>
      </c>
      <c r="N292" s="6" t="n">
        <v>85</v>
      </c>
      <c r="O292" s="4" t="n">
        <v>1.103839015336527</v>
      </c>
      <c r="P292" s="4" t="n">
        <v>0.08703220191472738</v>
      </c>
      <c r="Q292" s="4" t="n">
        <v>0.6809338521400754</v>
      </c>
      <c r="R292" s="4" t="n">
        <v>1.252201134807285</v>
      </c>
      <c r="S292" s="4" t="n">
        <v>1.222493887530551</v>
      </c>
      <c r="T292" s="4" t="n">
        <v>0.4854368932038833</v>
      </c>
      <c r="U292" s="4" t="n">
        <v>0.5733164901370325</v>
      </c>
      <c r="V292" s="4" t="n">
        <v>-1.428571428571423</v>
      </c>
      <c r="W292" s="5" t="n">
        <v>1030.142857142857</v>
      </c>
      <c r="X292" s="5" t="n">
        <v>1027.87</v>
      </c>
      <c r="Y292" s="5" t="n">
        <v>1026.893333333333</v>
      </c>
      <c r="Z292" s="5" t="n">
        <v>1030.42</v>
      </c>
      <c r="AA292" s="5" t="n">
        <v>1050</v>
      </c>
      <c r="AB292" s="5" t="n">
        <v>1050</v>
      </c>
      <c r="AC292" s="5" t="n">
        <v>1020.5</v>
      </c>
      <c r="AD292" s="5" t="n">
        <v>1015.1</v>
      </c>
      <c r="AE292" s="6" t="n">
        <v>169.4285714285714</v>
      </c>
      <c r="AF292" s="6" t="n">
        <v>176.1333333333333</v>
      </c>
      <c r="AG292" s="4" t="n">
        <v>0</v>
      </c>
      <c r="AH292" s="4" t="n">
        <v>9.471428571428548</v>
      </c>
      <c r="AI292" s="4" t="n">
        <v>0.9151138716356079</v>
      </c>
      <c r="AJ292" s="4" t="n">
        <v>8.093333333333325</v>
      </c>
      <c r="AK292" s="4" t="n">
        <v>0.7819645732689195</v>
      </c>
      <c r="AL292" t="inlineStr">
        <is>
          <t>LOW</t>
        </is>
      </c>
      <c r="AM292" t="inlineStr">
        <is>
          <t>BIG</t>
        </is>
      </c>
      <c r="AN292" s="4" t="n">
        <v>1.496022859390907</v>
      </c>
      <c r="AO292" s="4" t="n">
        <v>-0.2969455880807818</v>
      </c>
      <c r="AP292" t="inlineStr">
        <is>
          <t>HEALTHY</t>
        </is>
      </c>
      <c r="AQ292" s="4" t="n">
        <v>0.5628571428571771</v>
      </c>
      <c r="AR292" s="4" t="n">
        <v>0.2157834770243437</v>
      </c>
      <c r="AS292" t="inlineStr">
        <is>
          <t>NOISY</t>
        </is>
      </c>
      <c r="AT292" t="b">
        <v>0</v>
      </c>
      <c r="AU292" t="b">
        <v>0</v>
      </c>
      <c r="AV292" s="3" t="n">
        <v>35</v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10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near 15D breakout, low upper wick, vol-price divergence</t>
        </is>
      </c>
    </row>
    <row r="293">
      <c r="A293" s="2" t="n">
        <v>46105</v>
      </c>
      <c r="B293" t="inlineStr">
        <is>
          <t>SBID2090</t>
        </is>
      </c>
      <c r="C293" t="inlineStr">
        <is>
          <t>Corporate Debentures</t>
        </is>
      </c>
      <c r="D293" t="inlineStr">
        <is>
          <t>SBI Bank Debenture 2090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40</v>
      </c>
      <c r="J293" s="4" t="n">
        <v>0.4</v>
      </c>
      <c r="K293" s="4" t="n">
        <v>0.35</v>
      </c>
      <c r="L293" s="4" t="n">
        <v>37</v>
      </c>
      <c r="M293" s="5" t="n">
        <v>1090</v>
      </c>
      <c r="N293" s="6" t="n">
        <v>325</v>
      </c>
      <c r="O293" s="4" t="n">
        <v>0.4608294930875667</v>
      </c>
      <c r="P293" s="4" t="n">
        <v>-1.357466063348411</v>
      </c>
      <c r="Q293" s="4" t="n">
        <v>2.820488633147833</v>
      </c>
      <c r="R293" s="4" t="n">
        <v>2.733270499528739</v>
      </c>
      <c r="S293" s="4" t="n">
        <v>1.869158878504673</v>
      </c>
      <c r="T293" s="4" t="n">
        <v>2.830188679245293</v>
      </c>
      <c r="U293" s="4" t="n">
        <v>3.7897543325081</v>
      </c>
      <c r="V293" s="4" t="n">
        <v>1.20705663881151</v>
      </c>
      <c r="W293" s="5" t="n">
        <v>1072.871428571429</v>
      </c>
      <c r="X293" s="5" t="n">
        <v>1071.21</v>
      </c>
      <c r="Y293" s="5" t="n">
        <v>1069.24</v>
      </c>
      <c r="Z293" s="5" t="n">
        <v>1069.946666666666</v>
      </c>
      <c r="AA293" s="5" t="n">
        <v>1105</v>
      </c>
      <c r="AB293" s="5" t="n">
        <v>1105</v>
      </c>
      <c r="AC293" s="5" t="n">
        <v>1055</v>
      </c>
      <c r="AD293" s="5" t="n">
        <v>1052</v>
      </c>
      <c r="AE293" s="6" t="n">
        <v>341.5714285714286</v>
      </c>
      <c r="AF293" s="6" t="n">
        <v>410.2</v>
      </c>
      <c r="AG293" s="4" t="n">
        <v>0</v>
      </c>
      <c r="AH293" s="4" t="n">
        <v>14.06999999999997</v>
      </c>
      <c r="AI293" s="4" t="n">
        <v>1.290825688073391</v>
      </c>
      <c r="AJ293" s="4" t="n">
        <v>14.94733333333332</v>
      </c>
      <c r="AK293" s="4" t="n">
        <v>1.371314984709478</v>
      </c>
      <c r="AL293" t="inlineStr">
        <is>
          <t>LOW</t>
        </is>
      </c>
      <c r="AM293" t="inlineStr">
        <is>
          <t>BIG</t>
        </is>
      </c>
      <c r="AN293" s="4" t="n">
        <v>1.372584001348329</v>
      </c>
      <c r="AO293" s="4" t="n">
        <v>-0.2224250453612147</v>
      </c>
      <c r="AP293" t="inlineStr">
        <is>
          <t>HEALTHY</t>
        </is>
      </c>
      <c r="AQ293" s="4" t="n">
        <v>1.407500000000039</v>
      </c>
      <c r="AR293" s="4" t="n">
        <v>0.1732008301963137</v>
      </c>
      <c r="AS293" t="inlineStr">
        <is>
          <t>NOISY</t>
        </is>
      </c>
      <c r="AT293" t="b">
        <v>0</v>
      </c>
      <c r="AU293" t="b">
        <v>0</v>
      </c>
      <c r="AV293" s="3" t="n">
        <v>15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35</v>
      </c>
      <c r="BD293" s="3" t="n">
        <v>50</v>
      </c>
      <c r="BE293" s="3" t="n">
        <v>0</v>
      </c>
      <c r="BF293" s="3" t="n">
        <v>0</v>
      </c>
      <c r="BG293" s="3" t="n">
        <v>1</v>
      </c>
      <c r="BH293" t="b">
        <v>0</v>
      </c>
      <c r="BI293" t="b">
        <v>0</v>
      </c>
      <c r="BJ293" t="b">
        <v>1</v>
      </c>
      <c r="BK293" t="inlineStr">
        <is>
          <t>SHAKEOUT</t>
        </is>
      </c>
      <c r="BL293" t="inlineStr">
        <is>
          <t>Shake≥70 on 1/3 days</t>
        </is>
      </c>
      <c r="BM293" t="inlineStr">
        <is>
          <t>near 15D breakout, low upper wick, vol-price divergence, sentiment:shakeout</t>
        </is>
      </c>
    </row>
    <row r="294">
      <c r="A294" s="2" t="n">
        <v>46105</v>
      </c>
      <c r="B294" t="inlineStr">
        <is>
          <t>NBF2</t>
        </is>
      </c>
      <c r="C294" t="inlineStr">
        <is>
          <t>Mutual Fund</t>
        </is>
      </c>
      <c r="D294" t="inlineStr">
        <is>
          <t>Nabil Balanced Fund - 2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35</v>
      </c>
      <c r="J294" s="4" t="n">
        <v>0.35</v>
      </c>
      <c r="K294" s="4" t="n">
        <v>0.3</v>
      </c>
      <c r="L294" s="4" t="n">
        <v>36</v>
      </c>
      <c r="M294" s="5" t="n">
        <v>10.05</v>
      </c>
      <c r="N294" s="6" t="n">
        <v>18170</v>
      </c>
      <c r="O294" s="4" t="n">
        <v>-0.09940357852882276</v>
      </c>
      <c r="P294" s="4" t="n">
        <v>-0.2976190476190466</v>
      </c>
      <c r="Q294" s="4" t="n">
        <v>0.8024072216650024</v>
      </c>
      <c r="R294" s="4" t="n">
        <v>1.823708206686936</v>
      </c>
      <c r="S294" s="4" t="n">
        <v>1.617795753286155</v>
      </c>
      <c r="T294" s="4" t="n">
        <v>4.578563995837692</v>
      </c>
      <c r="U294" s="4" t="n">
        <v>2.030456852791884</v>
      </c>
      <c r="V294" s="4" t="n">
        <v>2.655771195097056</v>
      </c>
      <c r="W294" s="5" t="n">
        <v>9.998571428571429</v>
      </c>
      <c r="X294" s="5" t="n">
        <v>9.973000000000001</v>
      </c>
      <c r="Y294" s="5" t="n">
        <v>9.881333333333334</v>
      </c>
      <c r="Z294" s="5" t="n">
        <v>9.789666666666667</v>
      </c>
      <c r="AA294" s="5" t="n">
        <v>10.6</v>
      </c>
      <c r="AB294" s="5" t="n">
        <v>10.6</v>
      </c>
      <c r="AC294" s="5" t="n">
        <v>9.800000000000001</v>
      </c>
      <c r="AD294" s="5" t="n">
        <v>9.48</v>
      </c>
      <c r="AE294" s="6" t="n">
        <v>104695.7142857143</v>
      </c>
      <c r="AF294" s="6" t="n">
        <v>62167.46666666667</v>
      </c>
      <c r="AG294" s="4" t="n">
        <v>0.4444444444444356</v>
      </c>
      <c r="AH294" s="4" t="n">
        <v>0.2014285714285715</v>
      </c>
      <c r="AI294" s="4" t="n">
        <v>2.004264392323895</v>
      </c>
      <c r="AJ294" s="4" t="n">
        <v>0.212</v>
      </c>
      <c r="AK294" s="4" t="n">
        <v>2.109452736318198</v>
      </c>
      <c r="AL294" t="inlineStr">
        <is>
          <t>NORMAL</t>
        </is>
      </c>
      <c r="AM294" t="inlineStr">
        <is>
          <t>MEDIUM</t>
        </is>
      </c>
      <c r="AN294" s="4" t="n">
        <v>1.025966119901009</v>
      </c>
      <c r="AO294" s="4" t="n">
        <v>-0.3257084855802528</v>
      </c>
      <c r="AP294" t="inlineStr">
        <is>
          <t>HEALTHY</t>
        </is>
      </c>
      <c r="AQ294" s="4" t="n">
        <v>0.03196428571428606</v>
      </c>
      <c r="AR294" s="4" t="n">
        <v>0.7560795963674075</v>
      </c>
      <c r="AS294" t="inlineStr">
        <is>
          <t>GOOD</t>
        </is>
      </c>
      <c r="AT294" t="b">
        <v>0</v>
      </c>
      <c r="AU294" t="b">
        <v>0</v>
      </c>
      <c r="AV294" s="3" t="n">
        <v>49</v>
      </c>
      <c r="AW294" t="inlineStr">
        <is>
          <t>CONFIRMED</t>
        </is>
      </c>
      <c r="AX294" t="b">
        <v>1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45</v>
      </c>
      <c r="BD294" s="3" t="n">
        <v>0</v>
      </c>
      <c r="BE294" s="3" t="n">
        <v>1</v>
      </c>
      <c r="BF294" s="3" t="n">
        <v>2</v>
      </c>
      <c r="BG294" s="3" t="n">
        <v>0</v>
      </c>
      <c r="BH294" t="b">
        <v>0</v>
      </c>
      <c r="BI294" t="b">
        <v>1</v>
      </c>
      <c r="BJ294" t="b">
        <v>0</v>
      </c>
      <c r="BK294" t="inlineStr">
        <is>
          <t>DISTRIBUTION</t>
        </is>
      </c>
      <c r="BL294" t="inlineStr">
        <is>
          <t>Dist≥60 on 2/4 days</t>
        </is>
      </c>
      <c r="BM294" t="inlineStr">
        <is>
          <t>MA15&gt;MA30, distribution risk, sentiment:distribution</t>
        </is>
      </c>
    </row>
    <row r="295">
      <c r="A295" s="2" t="n">
        <v>46105</v>
      </c>
      <c r="B295" t="inlineStr">
        <is>
          <t>AHL</t>
        </is>
      </c>
      <c r="C295" t="inlineStr">
        <is>
          <t>Hydropower</t>
        </is>
      </c>
      <c r="D295" t="inlineStr">
        <is>
          <t>Asian Hydropower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35</v>
      </c>
      <c r="J295" s="4" t="n">
        <v>0.35</v>
      </c>
      <c r="K295" s="4" t="n">
        <v>0.35</v>
      </c>
      <c r="L295" s="4" t="n">
        <v>35</v>
      </c>
      <c r="M295" s="5" t="n">
        <v>518</v>
      </c>
      <c r="N295" s="6" t="n">
        <v>21654</v>
      </c>
      <c r="O295" s="4" t="n">
        <v>-0.5948954135482687</v>
      </c>
      <c r="P295" s="4" t="n">
        <v>-2.07939508506616</v>
      </c>
      <c r="Q295" s="4" t="n">
        <v>-2.07939508506616</v>
      </c>
      <c r="R295" s="4" t="n">
        <v>-4.604051565377532</v>
      </c>
      <c r="S295" s="4" t="n">
        <v>-1.352123405065708</v>
      </c>
      <c r="T295" s="4" t="n">
        <v>1.968503937007871</v>
      </c>
      <c r="U295" s="4" t="n">
        <v>-8.237378210806023</v>
      </c>
      <c r="V295" s="4" t="n">
        <v>-10.53540587219344</v>
      </c>
      <c r="W295" s="5" t="n">
        <v>529.3</v>
      </c>
      <c r="X295" s="5" t="n">
        <v>533.11</v>
      </c>
      <c r="Y295" s="5" t="n">
        <v>523.5933333333334</v>
      </c>
      <c r="Z295" s="5" t="n">
        <v>539.2633333333333</v>
      </c>
      <c r="AA295" s="5" t="n">
        <v>549.9</v>
      </c>
      <c r="AB295" s="5" t="n">
        <v>550</v>
      </c>
      <c r="AC295" s="5" t="n">
        <v>510</v>
      </c>
      <c r="AD295" s="5" t="n">
        <v>462.6</v>
      </c>
      <c r="AE295" s="6" t="n">
        <v>15600.42857142857</v>
      </c>
      <c r="AF295" s="6" t="n">
        <v>12231.86666666667</v>
      </c>
      <c r="AG295" s="4" t="n">
        <v>0.2857142857142857</v>
      </c>
      <c r="AH295" s="4" t="n">
        <v>13.78571428571429</v>
      </c>
      <c r="AI295" s="4" t="n">
        <v>2.661334804191942</v>
      </c>
      <c r="AJ295" s="4" t="n">
        <v>16.9</v>
      </c>
      <c r="AK295" s="4" t="n">
        <v>3.262548262548255</v>
      </c>
      <c r="AL295" t="inlineStr">
        <is>
          <t>HIGH</t>
        </is>
      </c>
      <c r="AM295" t="inlineStr">
        <is>
          <t>SMALL</t>
        </is>
      </c>
      <c r="AN295" s="4" t="n">
        <v>-0.3312130184317381</v>
      </c>
      <c r="AO295" s="4" t="n">
        <v>1.169625681678234</v>
      </c>
      <c r="AP295" t="inlineStr">
        <is>
          <t>HEALTHY</t>
        </is>
      </c>
      <c r="AQ295" s="4" t="n">
        <v>1.998928571428577</v>
      </c>
      <c r="AR295" s="4" t="n">
        <v>0.2802192331898327</v>
      </c>
      <c r="AS295" t="inlineStr">
        <is>
          <t>NOISY</t>
        </is>
      </c>
      <c r="AT295" t="b">
        <v>0</v>
      </c>
      <c r="AU295" t="b">
        <v>0</v>
      </c>
      <c r="AV295" s="3" t="n">
        <v>0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70</v>
      </c>
      <c r="BD295" s="3" t="n">
        <v>50</v>
      </c>
      <c r="BE295" s="3" t="n">
        <v>4</v>
      </c>
      <c r="BF295" s="3" t="n">
        <v>1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4/4 days</t>
        </is>
      </c>
      <c r="BM295" t="inlineStr">
        <is>
          <t>volume &gt; VMA15, low upper wick, sentiment:accumulation</t>
        </is>
      </c>
    </row>
    <row r="296">
      <c r="A296" s="2" t="n">
        <v>46105</v>
      </c>
      <c r="B296" t="inlineStr">
        <is>
          <t>MMKJL</t>
        </is>
      </c>
      <c r="C296" t="inlineStr">
        <is>
          <t>Hydropower</t>
        </is>
      </c>
      <c r="D296" t="inlineStr">
        <is>
          <t>Mathillo Mailun Khola Jalvidhyut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35</v>
      </c>
      <c r="J296" s="4" t="n">
        <v>0.35</v>
      </c>
      <c r="K296" s="4" t="n">
        <v>0.35</v>
      </c>
      <c r="L296" s="4" t="n">
        <v>35</v>
      </c>
      <c r="M296" s="5" t="n">
        <v>572.1</v>
      </c>
      <c r="N296" s="6" t="n">
        <v>21364</v>
      </c>
      <c r="O296" s="4" t="n">
        <v>-0.1570680628272259</v>
      </c>
      <c r="P296" s="4" t="n">
        <v>-1.785407725321886</v>
      </c>
      <c r="Q296" s="4" t="n">
        <v>-0.1570680628272259</v>
      </c>
      <c r="R296" s="4" t="n">
        <v>-1.191709844559585</v>
      </c>
      <c r="S296" s="4" t="n">
        <v>-6.672104404567691</v>
      </c>
      <c r="T296" s="4" t="n">
        <v>2.471789360558851</v>
      </c>
      <c r="U296" s="4" t="n">
        <v>-1.869639794168088</v>
      </c>
      <c r="V296" s="4" t="n">
        <v>-5.359801488833749</v>
      </c>
      <c r="W296" s="5" t="n">
        <v>576.9428571428572</v>
      </c>
      <c r="X296" s="5" t="n">
        <v>578.36</v>
      </c>
      <c r="Y296" s="5" t="n">
        <v>576.7866666666666</v>
      </c>
      <c r="Z296" s="5" t="n">
        <v>580.5866666666666</v>
      </c>
      <c r="AA296" s="5" t="n">
        <v>604.4</v>
      </c>
      <c r="AB296" s="5" t="n">
        <v>615</v>
      </c>
      <c r="AC296" s="5" t="n">
        <v>563.5</v>
      </c>
      <c r="AD296" s="5" t="n">
        <v>544.1</v>
      </c>
      <c r="AE296" s="6" t="n">
        <v>13983</v>
      </c>
      <c r="AF296" s="6" t="n">
        <v>10954.13333333333</v>
      </c>
      <c r="AG296" s="4" t="n">
        <v>0.1764705882352941</v>
      </c>
      <c r="AH296" s="4" t="n">
        <v>18.75714285714287</v>
      </c>
      <c r="AI296" s="4" t="n">
        <v>3.278647589082823</v>
      </c>
      <c r="AJ296" s="4" t="n">
        <v>18.60666666666667</v>
      </c>
      <c r="AK296" s="4" t="n">
        <v>3.252345161102366</v>
      </c>
      <c r="AL296" t="inlineStr">
        <is>
          <t>HIGH</t>
        </is>
      </c>
      <c r="AM296" t="inlineStr">
        <is>
          <t>SMALL</t>
        </is>
      </c>
      <c r="AN296" s="4" t="n">
        <v>-0.3424081248019221</v>
      </c>
      <c r="AO296" s="4" t="n">
        <v>1.644586168112249</v>
      </c>
      <c r="AP296" t="inlineStr">
        <is>
          <t>HEALTHY</t>
        </is>
      </c>
      <c r="AQ296" s="4" t="n">
        <v>0.6642857142857068</v>
      </c>
      <c r="AR296" s="4" t="n">
        <v>0.04710855814732411</v>
      </c>
      <c r="AS296" t="inlineStr">
        <is>
          <t>NOISY</t>
        </is>
      </c>
      <c r="AT296" t="b">
        <v>1</v>
      </c>
      <c r="AU296" t="b">
        <v>0</v>
      </c>
      <c r="AV296" s="3" t="n">
        <v>0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70</v>
      </c>
      <c r="BD296" s="3" t="n">
        <v>20</v>
      </c>
      <c r="BE296" s="3" t="n">
        <v>3</v>
      </c>
      <c r="BF296" s="3" t="n">
        <v>2</v>
      </c>
      <c r="BG296" s="3" t="n">
        <v>0</v>
      </c>
      <c r="BH296" t="b">
        <v>1</v>
      </c>
      <c r="BI296" t="b">
        <v>1</v>
      </c>
      <c r="BJ296" t="b">
        <v>0</v>
      </c>
      <c r="BK296" t="inlineStr">
        <is>
          <t>DISTRIBUTION</t>
        </is>
      </c>
      <c r="BL296" t="inlineStr">
        <is>
          <t>Acc≥60 on 3/4 days; Dist≥60 on 2/4 days</t>
        </is>
      </c>
      <c r="BM296" t="inlineStr">
        <is>
          <t>volume &gt; VMA15, low upper wick, sentiment:distribution</t>
        </is>
      </c>
    </row>
    <row r="297">
      <c r="A297" s="2" t="n">
        <v>46105</v>
      </c>
      <c r="B297" t="inlineStr">
        <is>
          <t>NABBC</t>
        </is>
      </c>
      <c r="C297" t="inlineStr">
        <is>
          <t>Development Bank</t>
        </is>
      </c>
      <c r="D297" t="inlineStr">
        <is>
          <t>Narayani Development Bank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35</v>
      </c>
      <c r="J297" s="4" t="n">
        <v>0.35</v>
      </c>
      <c r="K297" s="4" t="n">
        <v>0.35</v>
      </c>
      <c r="L297" s="4" t="n">
        <v>35</v>
      </c>
      <c r="M297" s="5" t="n">
        <v>1491</v>
      </c>
      <c r="N297" s="6" t="n">
        <v>55993</v>
      </c>
      <c r="O297" s="4" t="n">
        <v>-3.806451612903228</v>
      </c>
      <c r="P297" s="4" t="n">
        <v>0.8795669824086527</v>
      </c>
      <c r="Q297" s="4" t="n">
        <v>1.705320600272842</v>
      </c>
      <c r="R297" s="4" t="n">
        <v>-5.333333333333334</v>
      </c>
      <c r="S297" s="4" t="n">
        <v>-2.036793692509853</v>
      </c>
      <c r="T297" s="4" t="n">
        <v>4.265734265734267</v>
      </c>
      <c r="U297" s="4" t="n">
        <v>-6.812499999999999</v>
      </c>
      <c r="V297" s="4" t="n">
        <v>-5.63291139240506</v>
      </c>
      <c r="W297" s="5" t="n">
        <v>1497.285714285714</v>
      </c>
      <c r="X297" s="5" t="n">
        <v>1509.8</v>
      </c>
      <c r="Y297" s="5" t="n">
        <v>1485.853333333333</v>
      </c>
      <c r="Z297" s="5" t="n">
        <v>1537.01</v>
      </c>
      <c r="AA297" s="5" t="n">
        <v>1606.5</v>
      </c>
      <c r="AB297" s="5" t="n">
        <v>1606.5</v>
      </c>
      <c r="AC297" s="5" t="n">
        <v>1375</v>
      </c>
      <c r="AD297" s="5" t="n">
        <v>1364</v>
      </c>
      <c r="AE297" s="6" t="n">
        <v>57525.42857142857</v>
      </c>
      <c r="AF297" s="6" t="n">
        <v>46173</v>
      </c>
      <c r="AG297" s="4" t="n">
        <v>0</v>
      </c>
      <c r="AH297" s="4" t="n">
        <v>135.9714285714286</v>
      </c>
      <c r="AI297" s="4" t="n">
        <v>9.119478777426457</v>
      </c>
      <c r="AJ297" s="4" t="n">
        <v>112.82</v>
      </c>
      <c r="AK297" s="4" t="n">
        <v>7.566733735747815</v>
      </c>
      <c r="AL297" t="inlineStr">
        <is>
          <t>HIGH</t>
        </is>
      </c>
      <c r="AM297" t="inlineStr">
        <is>
          <t>SMALL</t>
        </is>
      </c>
      <c r="AN297" s="4" t="n">
        <v>0.09166466399924984</v>
      </c>
      <c r="AO297" s="4" t="n">
        <v>0.3529446535081029</v>
      </c>
      <c r="AP297" t="inlineStr">
        <is>
          <t>HEALTHY</t>
        </is>
      </c>
      <c r="AQ297" s="4" t="n">
        <v>6.200000000000028</v>
      </c>
      <c r="AR297" s="4" t="n">
        <v>0.2438738271668566</v>
      </c>
      <c r="AS297" t="inlineStr">
        <is>
          <t>NOISY</t>
        </is>
      </c>
      <c r="AT297" t="b">
        <v>1</v>
      </c>
      <c r="AU297" t="b">
        <v>0</v>
      </c>
      <c r="AV297" s="3" t="n">
        <v>0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100</v>
      </c>
      <c r="BC297" s="3" t="n">
        <v>25</v>
      </c>
      <c r="BD297" s="3" t="n">
        <v>30</v>
      </c>
      <c r="BE297" s="3" t="n">
        <v>3</v>
      </c>
      <c r="BF297" s="3" t="n">
        <v>1</v>
      </c>
      <c r="BG297" s="3" t="n">
        <v>1</v>
      </c>
      <c r="BH297" t="b">
        <v>1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Acc≥60 on 3/4 days; Shake≥70 on 1/3 days</t>
        </is>
      </c>
      <c r="BM297" t="inlineStr">
        <is>
          <t>volume &gt; VMA15, low upper wick, sentiment:shakeout</t>
        </is>
      </c>
    </row>
    <row r="298">
      <c r="A298" s="2" t="n">
        <v>46105</v>
      </c>
      <c r="B298" t="inlineStr">
        <is>
          <t>SMH</t>
        </is>
      </c>
      <c r="C298" t="inlineStr">
        <is>
          <t>Hydropower</t>
        </is>
      </c>
      <c r="D298" t="inlineStr">
        <is>
          <t>Supermai Hydropower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35</v>
      </c>
      <c r="J298" s="4" t="n">
        <v>0.35</v>
      </c>
      <c r="K298" s="4" t="n">
        <v>0.35</v>
      </c>
      <c r="L298" s="4" t="n">
        <v>35</v>
      </c>
      <c r="M298" s="5" t="n">
        <v>642</v>
      </c>
      <c r="N298" s="6" t="n">
        <v>45818</v>
      </c>
      <c r="O298" s="4" t="n">
        <v>0.6269592476489061</v>
      </c>
      <c r="P298" s="4" t="n">
        <v>0.6269592476489061</v>
      </c>
      <c r="Q298" s="4" t="n">
        <v>1.904761904761898</v>
      </c>
      <c r="R298" s="4" t="n">
        <v>0.4694835680751241</v>
      </c>
      <c r="S298" s="4" t="n">
        <v>-2.727272727272723</v>
      </c>
      <c r="T298" s="4" t="n">
        <v>-9.577464788732392</v>
      </c>
      <c r="U298" s="4" t="n">
        <v>-22.02113445888497</v>
      </c>
      <c r="V298" s="4" t="n">
        <v>-14.15964701163257</v>
      </c>
      <c r="W298" s="5" t="n">
        <v>636.7285714285715</v>
      </c>
      <c r="X298" s="5" t="n">
        <v>639.51</v>
      </c>
      <c r="Y298" s="5" t="n">
        <v>639.14</v>
      </c>
      <c r="Z298" s="5" t="n">
        <v>711.9466666666667</v>
      </c>
      <c r="AA298" s="5" t="n">
        <v>650</v>
      </c>
      <c r="AB298" s="5" t="n">
        <v>686.2</v>
      </c>
      <c r="AC298" s="5" t="n">
        <v>620</v>
      </c>
      <c r="AD298" s="5" t="n">
        <v>603</v>
      </c>
      <c r="AE298" s="6" t="n">
        <v>34422.14285714286</v>
      </c>
      <c r="AF298" s="6" t="n">
        <v>43473.66666666666</v>
      </c>
      <c r="AG298" s="4" t="n">
        <v>0.125</v>
      </c>
      <c r="AH298" s="4" t="n">
        <v>12</v>
      </c>
      <c r="AI298" s="4" t="n">
        <v>1.86915887850467</v>
      </c>
      <c r="AJ298" s="4" t="n">
        <v>27.82666666666667</v>
      </c>
      <c r="AK298" s="4" t="n">
        <v>4.334371754932496</v>
      </c>
      <c r="AL298" t="inlineStr">
        <is>
          <t>HIGH</t>
        </is>
      </c>
      <c r="AM298" t="inlineStr">
        <is>
          <t>SMALL</t>
        </is>
      </c>
      <c r="AN298" s="4" t="n">
        <v>0.2803194190455293</v>
      </c>
      <c r="AO298" s="4" t="n">
        <v>0.06513471803498726</v>
      </c>
      <c r="AP298" t="inlineStr">
        <is>
          <t>HEALTHY</t>
        </is>
      </c>
      <c r="AQ298" s="4" t="n">
        <v>-0.06392857142856562</v>
      </c>
      <c r="AR298" s="4" t="n">
        <v>0.0007852253242065723</v>
      </c>
      <c r="AS298" t="inlineStr">
        <is>
          <t>DOWN</t>
        </is>
      </c>
      <c r="AT298" t="b">
        <v>0</v>
      </c>
      <c r="AU298" t="b">
        <v>0</v>
      </c>
      <c r="AV298" s="3" t="n">
        <v>0</v>
      </c>
      <c r="AW298" t="inlineStr">
        <is>
          <t>SELL_PRESSURE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0</v>
      </c>
      <c r="BD298" s="3" t="n">
        <v>0</v>
      </c>
      <c r="BE298" s="3" t="n">
        <v>4</v>
      </c>
      <c r="BF298" s="3" t="n">
        <v>0</v>
      </c>
      <c r="BG298" s="3" t="n">
        <v>1</v>
      </c>
      <c r="BH298" t="b">
        <v>1</v>
      </c>
      <c r="BI298" t="b">
        <v>0</v>
      </c>
      <c r="BJ298" t="b">
        <v>1</v>
      </c>
      <c r="BK298" t="inlineStr">
        <is>
          <t>SHAKEOUT</t>
        </is>
      </c>
      <c r="BL298" t="inlineStr">
        <is>
          <t>Acc≥60 on 4/4 days; Shake≥70 on 1/3 days</t>
        </is>
      </c>
      <c r="BM298" t="inlineStr">
        <is>
          <t>volume &gt; VMA15, low upper wick, sentiment:shakeout</t>
        </is>
      </c>
    </row>
    <row r="299">
      <c r="A299" s="2" t="n">
        <v>46105</v>
      </c>
      <c r="B299" t="inlineStr">
        <is>
          <t>USHL</t>
        </is>
      </c>
      <c r="C299" t="inlineStr">
        <is>
          <t>Hydropower</t>
        </is>
      </c>
      <c r="D299" t="inlineStr">
        <is>
          <t>Upper Syange Hydropower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35</v>
      </c>
      <c r="J299" s="4" t="n">
        <v>0.35</v>
      </c>
      <c r="K299" s="4" t="n">
        <v>0.35</v>
      </c>
      <c r="L299" s="4" t="n">
        <v>35</v>
      </c>
      <c r="M299" s="5" t="n">
        <v>725</v>
      </c>
      <c r="N299" s="6" t="n">
        <v>8042</v>
      </c>
      <c r="O299" s="4" t="n">
        <v>-1.333696243875881</v>
      </c>
      <c r="P299" s="4" t="n">
        <v>-0.95628415300546</v>
      </c>
      <c r="Q299" s="4" t="n">
        <v>0</v>
      </c>
      <c r="R299" s="4" t="n">
        <v>-3.833399655126668</v>
      </c>
      <c r="S299" s="4" t="n">
        <v>-8.111533586818753</v>
      </c>
      <c r="T299" s="4" t="n">
        <v>2.069548078276795</v>
      </c>
      <c r="U299" s="4" t="n">
        <v>-1.960784313725494</v>
      </c>
      <c r="V299" s="4" t="n">
        <v>-9.926698968815995</v>
      </c>
      <c r="W299" s="5" t="n">
        <v>731.5714285714286</v>
      </c>
      <c r="X299" s="5" t="n">
        <v>739.77</v>
      </c>
      <c r="Y299" s="5" t="n">
        <v>736.1533333333334</v>
      </c>
      <c r="Z299" s="5" t="n">
        <v>745.92</v>
      </c>
      <c r="AA299" s="5" t="n">
        <v>759.9</v>
      </c>
      <c r="AB299" s="5" t="n">
        <v>804</v>
      </c>
      <c r="AC299" s="5" t="n">
        <v>708</v>
      </c>
      <c r="AD299" s="5" t="n">
        <v>700</v>
      </c>
      <c r="AE299" s="6" t="n">
        <v>8957.142857142857</v>
      </c>
      <c r="AF299" s="6" t="n">
        <v>6882.8</v>
      </c>
      <c r="AG299" s="4" t="n">
        <v>0</v>
      </c>
      <c r="AH299" s="4" t="n">
        <v>26.71428571428572</v>
      </c>
      <c r="AI299" s="4" t="n">
        <v>3.684729064039404</v>
      </c>
      <c r="AJ299" s="4" t="n">
        <v>32.53333333333333</v>
      </c>
      <c r="AK299" s="4" t="n">
        <v>4.487356321839074</v>
      </c>
      <c r="AL299" t="inlineStr">
        <is>
          <t>HIGH</t>
        </is>
      </c>
      <c r="AM299" t="inlineStr">
        <is>
          <t>SMALL</t>
        </is>
      </c>
      <c r="AN299" s="4" t="n">
        <v>-0.4906078646476758</v>
      </c>
      <c r="AO299" s="4" t="n">
        <v>0.3241864275406865</v>
      </c>
      <c r="AP299" t="inlineStr">
        <is>
          <t>HEALTHY</t>
        </is>
      </c>
      <c r="AQ299" s="4" t="n">
        <v>0.3942857142857545</v>
      </c>
      <c r="AR299" s="4" t="n">
        <v>0.00601605402528557</v>
      </c>
      <c r="AS299" t="inlineStr">
        <is>
          <t>NOISY</t>
        </is>
      </c>
      <c r="AT299" t="b">
        <v>0</v>
      </c>
      <c r="AU299" t="b">
        <v>0</v>
      </c>
      <c r="AV299" s="3" t="n">
        <v>0</v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25</v>
      </c>
      <c r="BD299" s="3" t="n">
        <v>0</v>
      </c>
      <c r="BE299" s="3" t="n">
        <v>4</v>
      </c>
      <c r="BF299" s="3" t="n">
        <v>0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4/4 days</t>
        </is>
      </c>
      <c r="BM299" t="inlineStr">
        <is>
          <t>volume &gt; VMA15, low upper wick, sentiment:accumulation</t>
        </is>
      </c>
    </row>
    <row r="300">
      <c r="A300" s="2" t="n">
        <v>46105</v>
      </c>
      <c r="B300" t="inlineStr">
        <is>
          <t>SPL</t>
        </is>
      </c>
      <c r="C300" t="inlineStr">
        <is>
          <t>Hydropower</t>
        </is>
      </c>
      <c r="D300" t="inlineStr">
        <is>
          <t>Shuvam Power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0.33</v>
      </c>
      <c r="L300" s="4" t="n">
        <v>33</v>
      </c>
      <c r="M300" s="5" t="n">
        <v>757</v>
      </c>
      <c r="N300" s="6" t="n">
        <v>12381</v>
      </c>
      <c r="O300" s="4" t="n">
        <v>0.1322751322751392</v>
      </c>
      <c r="P300" s="4" t="n">
        <v>-0.3947368421052588</v>
      </c>
      <c r="Q300" s="4" t="n">
        <v>1.61073825503355</v>
      </c>
      <c r="R300" s="4" t="n">
        <v>1.460930170218466</v>
      </c>
      <c r="S300" s="4" t="n">
        <v>-2.699228791773778</v>
      </c>
      <c r="T300" s="4" t="n">
        <v>4.413793103448271</v>
      </c>
      <c r="U300" s="4" t="n">
        <v>-5.256570713391739</v>
      </c>
      <c r="V300" s="4" t="n">
        <v>-17.08652792990142</v>
      </c>
      <c r="W300" s="5" t="n">
        <v>751.5571428571428</v>
      </c>
      <c r="X300" s="5" t="n">
        <v>749.8100000000001</v>
      </c>
      <c r="Y300" s="5" t="n">
        <v>745.7</v>
      </c>
      <c r="Z300" s="5" t="n">
        <v>778.11</v>
      </c>
      <c r="AA300" s="5" t="n">
        <v>773</v>
      </c>
      <c r="AB300" s="5" t="n">
        <v>779</v>
      </c>
      <c r="AC300" s="5" t="n">
        <v>732</v>
      </c>
      <c r="AD300" s="5" t="n">
        <v>705.1</v>
      </c>
      <c r="AE300" s="6" t="n">
        <v>17694</v>
      </c>
      <c r="AF300" s="6" t="n">
        <v>13007.46666666667</v>
      </c>
      <c r="AG300" s="4" t="n">
        <v>0.4814814814814815</v>
      </c>
      <c r="AH300" s="4" t="n">
        <v>22.77142857142857</v>
      </c>
      <c r="AI300" s="4" t="n">
        <v>3.008114738629926</v>
      </c>
      <c r="AJ300" s="4" t="n">
        <v>28.31999999999998</v>
      </c>
      <c r="AK300" s="4" t="n">
        <v>3.741083223249662</v>
      </c>
      <c r="AL300" t="inlineStr">
        <is>
          <t>HIGH</t>
        </is>
      </c>
      <c r="AM300" t="inlineStr">
        <is>
          <t>SMALL</t>
        </is>
      </c>
      <c r="AN300" s="4" t="n">
        <v>0.6924125082519522</v>
      </c>
      <c r="AO300" s="4" t="n">
        <v>-0.05584861978162351</v>
      </c>
      <c r="AP300" t="inlineStr">
        <is>
          <t>HEALTHY</t>
        </is>
      </c>
      <c r="AQ300" s="4" t="n">
        <v>1.78107142857144</v>
      </c>
      <c r="AR300" s="4" t="n">
        <v>0.2382130731059173</v>
      </c>
      <c r="AS300" t="inlineStr">
        <is>
          <t>NOISY</t>
        </is>
      </c>
      <c r="AT300" t="b">
        <v>0</v>
      </c>
      <c r="AU300" t="b">
        <v>0</v>
      </c>
      <c r="AV300" s="3" t="n">
        <v>23</v>
      </c>
      <c r="AW300" t="inlineStr">
        <is>
          <t>CONFIRMED</t>
        </is>
      </c>
      <c r="AX300" t="b">
        <v>0</v>
      </c>
      <c r="AY300" t="b">
        <v>0</v>
      </c>
      <c r="AZ300" t="b">
        <v>1</v>
      </c>
      <c r="BA300" t="b">
        <v>0</v>
      </c>
      <c r="BB300" s="3" t="n">
        <v>40</v>
      </c>
      <c r="BC300" s="3" t="n">
        <v>45</v>
      </c>
      <c r="BD300" s="3" t="n">
        <v>50</v>
      </c>
      <c r="BE300" s="3" t="n">
        <v>2</v>
      </c>
      <c r="BF300" s="3" t="n">
        <v>0</v>
      </c>
      <c r="BG300" s="3" t="n">
        <v>1</v>
      </c>
      <c r="BH300" t="b">
        <v>0</v>
      </c>
      <c r="BI300" t="b">
        <v>0</v>
      </c>
      <c r="BJ300" t="b">
        <v>1</v>
      </c>
      <c r="BK300" t="inlineStr">
        <is>
          <t>SHAKEOUT</t>
        </is>
      </c>
      <c r="BL300" t="inlineStr">
        <is>
          <t>Shake≥70 on 1/3 days</t>
        </is>
      </c>
      <c r="BM300" t="inlineStr">
        <is>
          <t>near 15D breakout, follow-through, sentiment:shakeout</t>
        </is>
      </c>
    </row>
    <row r="301">
      <c r="A301" s="2" t="n">
        <v>46105</v>
      </c>
      <c r="B301" t="inlineStr">
        <is>
          <t>MHCL</t>
        </is>
      </c>
      <c r="C301" t="inlineStr">
        <is>
          <t>Hydropower</t>
        </is>
      </c>
      <c r="D301" t="inlineStr">
        <is>
          <t>Molung Hydropower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</v>
      </c>
      <c r="L301" s="4" t="n">
        <v>30</v>
      </c>
      <c r="M301" s="5" t="n">
        <v>388</v>
      </c>
      <c r="N301" s="6" t="n">
        <v>27732</v>
      </c>
      <c r="O301" s="4" t="n">
        <v>-0.1544004117344344</v>
      </c>
      <c r="P301" s="4" t="n">
        <v>-1.522842639593913</v>
      </c>
      <c r="Q301" s="4" t="n">
        <v>1.305483028720622</v>
      </c>
      <c r="R301" s="4" t="n">
        <v>1.305483028720622</v>
      </c>
      <c r="S301" s="4" t="n">
        <v>1.570680628272259</v>
      </c>
      <c r="T301" s="4" t="n">
        <v>13.11953352769679</v>
      </c>
      <c r="U301" s="4" t="n">
        <v>-0.5892902895208829</v>
      </c>
      <c r="V301" s="4" t="n">
        <v>-3.000000000000003</v>
      </c>
      <c r="W301" s="5" t="n">
        <v>387.9714285714286</v>
      </c>
      <c r="X301" s="5" t="n">
        <v>387.38</v>
      </c>
      <c r="Y301" s="5" t="n">
        <v>376.28</v>
      </c>
      <c r="Z301" s="5" t="n">
        <v>380.1533333333334</v>
      </c>
      <c r="AA301" s="5" t="n">
        <v>398</v>
      </c>
      <c r="AB301" s="5" t="n">
        <v>398</v>
      </c>
      <c r="AC301" s="5" t="n">
        <v>377</v>
      </c>
      <c r="AD301" s="5" t="n">
        <v>335</v>
      </c>
      <c r="AE301" s="6" t="n">
        <v>32080.28571428571</v>
      </c>
      <c r="AF301" s="6" t="n">
        <v>32784.93333333333</v>
      </c>
      <c r="AG301" s="4" t="n">
        <v>0.7222222222222222</v>
      </c>
      <c r="AH301" s="4" t="n">
        <v>10.64285714285714</v>
      </c>
      <c r="AI301" s="4" t="n">
        <v>2.743004418262143</v>
      </c>
      <c r="AJ301" s="4" t="n">
        <v>16.07999999999999</v>
      </c>
      <c r="AK301" s="4" t="n">
        <v>4.144329896907204</v>
      </c>
      <c r="AL301" t="inlineStr">
        <is>
          <t>HIGH</t>
        </is>
      </c>
      <c r="AM301" t="inlineStr">
        <is>
          <t>SMALL</t>
        </is>
      </c>
      <c r="AN301" s="4" t="n">
        <v>0.6083324886990101</v>
      </c>
      <c r="AO301" s="4" t="n">
        <v>-0.2864408082860725</v>
      </c>
      <c r="AP301" t="inlineStr">
        <is>
          <t>HEALTHY</t>
        </is>
      </c>
      <c r="AQ301" s="4" t="n">
        <v>3.473571428571431</v>
      </c>
      <c r="AR301" s="4" t="n">
        <v>0.6501435558705004</v>
      </c>
      <c r="AS301" t="inlineStr">
        <is>
          <t>GOOD</t>
        </is>
      </c>
      <c r="AT301" t="b">
        <v>0</v>
      </c>
      <c r="AU301" t="b">
        <v>0</v>
      </c>
      <c r="AV301" s="3" t="n">
        <v>56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75</v>
      </c>
      <c r="BD301" s="3" t="n">
        <v>0</v>
      </c>
      <c r="BE301" s="3" t="n">
        <v>3</v>
      </c>
      <c r="BF301" s="3" t="n">
        <v>1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3/4 days</t>
        </is>
      </c>
      <c r="BM301" t="inlineStr">
        <is>
          <t>near 15D breakout, sentiment:accumulation</t>
        </is>
      </c>
    </row>
    <row r="302">
      <c r="A302" s="2" t="n">
        <v>46105</v>
      </c>
      <c r="B302" t="inlineStr">
        <is>
          <t>NABILD2089</t>
        </is>
      </c>
      <c r="C302" t="inlineStr">
        <is>
          <t>Corporate Debentures</t>
        </is>
      </c>
      <c r="D302" t="inlineStr">
        <is>
          <t>NABIL Debenture 2089</t>
        </is>
      </c>
      <c r="E302" t="inlineStr">
        <is>
          <t>SELL</t>
        </is>
      </c>
      <c r="F302" t="inlineStr"/>
      <c r="G302" t="inlineStr">
        <is>
          <t>SELL</t>
        </is>
      </c>
      <c r="H302" t="inlineStr">
        <is>
          <t>DOWN</t>
        </is>
      </c>
      <c r="I302" s="3" t="n">
        <v>30</v>
      </c>
      <c r="J302" s="4" t="n">
        <v>0.3</v>
      </c>
      <c r="K302" s="4" t="n">
        <v>0.3</v>
      </c>
      <c r="L302" s="4" t="n">
        <v>30</v>
      </c>
      <c r="M302" s="5" t="n">
        <v>1050</v>
      </c>
      <c r="N302" s="6" t="n">
        <v>25</v>
      </c>
      <c r="O302" s="4" t="n">
        <v>-1.869158878504673</v>
      </c>
      <c r="P302" s="4" t="n">
        <v>-2.579328261272962</v>
      </c>
      <c r="Q302" s="4" t="n">
        <v>-0.7749007749007775</v>
      </c>
      <c r="R302" s="4" t="n">
        <v>-0.2943690057924164</v>
      </c>
      <c r="S302" s="4" t="n">
        <v>-1.51017728168088</v>
      </c>
      <c r="T302" s="4" t="n">
        <v>-0.6622516556291425</v>
      </c>
      <c r="U302" s="4" t="n">
        <v>-0.511654349061974</v>
      </c>
      <c r="V302" s="4" t="n">
        <v>-4.284412032816776</v>
      </c>
      <c r="W302" s="5" t="n">
        <v>1064.3</v>
      </c>
      <c r="X302" s="5" t="n">
        <v>1064.16</v>
      </c>
      <c r="Y302" s="5" t="n">
        <v>1063.626666666667</v>
      </c>
      <c r="Z302" s="5" t="n">
        <v>1065.126666666667</v>
      </c>
      <c r="AA302" s="5" t="n">
        <v>1078.1</v>
      </c>
      <c r="AB302" s="5" t="n">
        <v>1080</v>
      </c>
      <c r="AC302" s="5" t="n">
        <v>1050</v>
      </c>
      <c r="AD302" s="5" t="n">
        <v>1050</v>
      </c>
      <c r="AE302" s="6" t="n">
        <v>46.42857142857143</v>
      </c>
      <c r="AF302" s="6" t="n">
        <v>105.7333333333333</v>
      </c>
      <c r="AG302" s="4" t="n">
        <v/>
      </c>
      <c r="AH302" s="4" t="n">
        <v>10.62857142857138</v>
      </c>
      <c r="AI302" s="4" t="n">
        <v>1.012244897959178</v>
      </c>
      <c r="AJ302" s="4" t="n">
        <v>8.719999999999981</v>
      </c>
      <c r="AK302" s="4" t="n">
        <v>0.8304761904761879</v>
      </c>
      <c r="AL302" t="inlineStr">
        <is>
          <t>LOW</t>
        </is>
      </c>
      <c r="AM302" t="inlineStr">
        <is>
          <t>BIG</t>
        </is>
      </c>
      <c r="AN302" s="4" t="n">
        <v>-1.488926547069813</v>
      </c>
      <c r="AO302" s="4" t="n">
        <v>-0.5227277681464073</v>
      </c>
      <c r="AP302" t="inlineStr">
        <is>
          <t>HEALTHY</t>
        </is>
      </c>
      <c r="AQ302" s="4" t="n">
        <v>0.1942857142857285</v>
      </c>
      <c r="AR302" s="4" t="n">
        <v>0.009013200127868765</v>
      </c>
      <c r="AS302" t="inlineStr">
        <is>
          <t>NOISY</t>
        </is>
      </c>
      <c r="AT302" t="b">
        <v>0</v>
      </c>
      <c r="AU302" t="b">
        <v>0</v>
      </c>
      <c r="AV302" s="3" t="n">
        <v/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35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near 15D breakout</t>
        </is>
      </c>
    </row>
    <row r="303">
      <c r="A303" s="2" t="n">
        <v>46105</v>
      </c>
      <c r="B303" t="inlineStr">
        <is>
          <t>SYPNL</t>
        </is>
      </c>
      <c r="C303" t="inlineStr">
        <is>
          <t>Manufacturing and Processing</t>
        </is>
      </c>
      <c r="D303" t="inlineStr">
        <is>
          <t>SY Panel Nepal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25</v>
      </c>
      <c r="J303" s="4" t="n">
        <v>0.25</v>
      </c>
      <c r="K303" s="4" t="n">
        <v>0.28</v>
      </c>
      <c r="L303" s="4" t="n">
        <v>28</v>
      </c>
      <c r="M303" s="5" t="n">
        <v>1875</v>
      </c>
      <c r="N303" s="6" t="n">
        <v>147624</v>
      </c>
      <c r="O303" s="4" t="n">
        <v>1.078167115902962</v>
      </c>
      <c r="P303" s="4" t="n">
        <v>0.536193029490617</v>
      </c>
      <c r="Q303" s="4" t="n">
        <v>2.007507752570592</v>
      </c>
      <c r="R303" s="4" t="n">
        <v>1.35135135135136</v>
      </c>
      <c r="S303" s="4" t="n">
        <v>-7.635467980295562</v>
      </c>
      <c r="T303" s="4" t="n">
        <v>0.2084335417668726</v>
      </c>
      <c r="U303" s="4" t="n">
        <v>-0.8985200845666008</v>
      </c>
      <c r="V303" s="4" t="n">
        <v>-3.350515463917525</v>
      </c>
      <c r="W303" s="5" t="n">
        <v>1855.3</v>
      </c>
      <c r="X303" s="5" t="n">
        <v>1862.71</v>
      </c>
      <c r="Y303" s="5" t="n">
        <v>1875.76</v>
      </c>
      <c r="Z303" s="5" t="n">
        <v>1911.81</v>
      </c>
      <c r="AA303" s="5" t="n">
        <v>1920</v>
      </c>
      <c r="AB303" s="5" t="n">
        <v>2060</v>
      </c>
      <c r="AC303" s="5" t="n">
        <v>1802</v>
      </c>
      <c r="AD303" s="5" t="n">
        <v>1802</v>
      </c>
      <c r="AE303" s="6" t="n">
        <v>147293.1428571429</v>
      </c>
      <c r="AF303" s="6" t="n">
        <v>135094.2666666667</v>
      </c>
      <c r="AG303" s="4" t="n">
        <v>0.5625</v>
      </c>
      <c r="AH303" s="4" t="n">
        <v>70.17142857142858</v>
      </c>
      <c r="AI303" s="4" t="n">
        <v>3.742476190476189</v>
      </c>
      <c r="AJ303" s="4" t="n">
        <v>85.16666666666669</v>
      </c>
      <c r="AK303" s="4" t="n">
        <v>4.542222222222221</v>
      </c>
      <c r="AL303" t="inlineStr">
        <is>
          <t>HIGH</t>
        </is>
      </c>
      <c r="AM303" t="inlineStr">
        <is>
          <t>SMALL</t>
        </is>
      </c>
      <c r="AN303" s="4" t="n">
        <v>-0.01501530730211008</v>
      </c>
      <c r="AO303" s="4" t="n">
        <v>0.2396230649059688</v>
      </c>
      <c r="AP303" t="inlineStr">
        <is>
          <t>HEALTHY</t>
        </is>
      </c>
      <c r="AQ303" s="4" t="n">
        <v>-3.23214285714284</v>
      </c>
      <c r="AR303" s="4" t="n">
        <v>0.08155533135085002</v>
      </c>
      <c r="AS303" t="inlineStr">
        <is>
          <t>DOWN</t>
        </is>
      </c>
      <c r="AT303" t="b">
        <v>0</v>
      </c>
      <c r="AU303" t="b">
        <v>0</v>
      </c>
      <c r="AV303" s="3" t="n">
        <v>32</v>
      </c>
      <c r="AW303" t="inlineStr">
        <is>
          <t>CONFIRMED</t>
        </is>
      </c>
      <c r="AX303" t="b">
        <v>0</v>
      </c>
      <c r="AY303" t="b">
        <v>0</v>
      </c>
      <c r="AZ303" t="b">
        <v>1</v>
      </c>
      <c r="BA303" t="b">
        <v>0</v>
      </c>
      <c r="BB303" s="3" t="n">
        <v>60</v>
      </c>
      <c r="BC303" s="3" t="n">
        <v>20</v>
      </c>
      <c r="BD303" s="3" t="n">
        <v>0</v>
      </c>
      <c r="BE303" s="3" t="n">
        <v>2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volume &gt; VMA15, follow-through</t>
        </is>
      </c>
    </row>
    <row r="304">
      <c r="A304" s="2" t="n">
        <v>46105</v>
      </c>
      <c r="B304" t="inlineStr">
        <is>
          <t>KDL</t>
        </is>
      </c>
      <c r="C304" t="inlineStr">
        <is>
          <t>Hotel and Tourism</t>
        </is>
      </c>
      <c r="D304" t="inlineStr">
        <is>
          <t>Kalinchowk Darshan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25</v>
      </c>
      <c r="J304" s="4" t="n">
        <v>0.25</v>
      </c>
      <c r="K304" s="4" t="n">
        <v>0.25</v>
      </c>
      <c r="L304" s="4" t="n">
        <v>25</v>
      </c>
      <c r="M304" s="5" t="n">
        <v>900.2</v>
      </c>
      <c r="N304" s="6" t="n">
        <v>8602</v>
      </c>
      <c r="O304" s="4" t="n">
        <v>-1.293859649122797</v>
      </c>
      <c r="P304" s="4" t="n">
        <v>-1.617486338797813</v>
      </c>
      <c r="Q304" s="4" t="n">
        <v>1.146067415730334</v>
      </c>
      <c r="R304" s="4" t="n">
        <v>-1.938997821350763</v>
      </c>
      <c r="S304" s="4" t="n">
        <v>-2.045701849836778</v>
      </c>
      <c r="T304" s="4" t="n">
        <v>-0.7497243660418929</v>
      </c>
      <c r="U304" s="4" t="n">
        <v>-0.08879023307435396</v>
      </c>
      <c r="V304" s="4" t="n">
        <v>12.18843469591226</v>
      </c>
      <c r="W304" s="5" t="n">
        <v>903.1714285714287</v>
      </c>
      <c r="X304" s="5" t="n">
        <v>910.3199999999999</v>
      </c>
      <c r="Y304" s="5" t="n">
        <v>907.1800000000001</v>
      </c>
      <c r="Z304" s="5" t="n">
        <v>913.1833333333333</v>
      </c>
      <c r="AA304" s="5" t="n">
        <v>936</v>
      </c>
      <c r="AB304" s="5" t="n">
        <v>969</v>
      </c>
      <c r="AC304" s="5" t="n">
        <v>867.8</v>
      </c>
      <c r="AD304" s="5" t="n">
        <v>863</v>
      </c>
      <c r="AE304" s="6" t="n">
        <v>7828.714285714285</v>
      </c>
      <c r="AF304" s="6" t="n">
        <v>7223.466666666666</v>
      </c>
      <c r="AG304" s="4" t="n">
        <v>0.8222222222222197</v>
      </c>
      <c r="AH304" s="4" t="n">
        <v>31.72857142857142</v>
      </c>
      <c r="AI304" s="4" t="n">
        <v>3.524613577935057</v>
      </c>
      <c r="AJ304" s="4" t="n">
        <v>34.73999999999999</v>
      </c>
      <c r="AK304" s="4" t="n">
        <v>3.859142412797151</v>
      </c>
      <c r="AL304" t="inlineStr">
        <is>
          <t>HIGH</t>
        </is>
      </c>
      <c r="AM304" t="inlineStr">
        <is>
          <t>SMALL</t>
        </is>
      </c>
      <c r="AN304" s="4" t="n">
        <v>-0.4501871500287467</v>
      </c>
      <c r="AO304" s="4" t="n">
        <v>0.197450622399327</v>
      </c>
      <c r="AP304" t="inlineStr">
        <is>
          <t>HEALTHY</t>
        </is>
      </c>
      <c r="AQ304" s="4" t="n">
        <v>0.05035714285715512</v>
      </c>
      <c r="AR304" s="4" t="n">
        <v>0.000210973302904912</v>
      </c>
      <c r="AS304" t="inlineStr">
        <is>
          <t>NOISY</t>
        </is>
      </c>
      <c r="AT304" t="b">
        <v>0</v>
      </c>
      <c r="AU304" t="b">
        <v>0</v>
      </c>
      <c r="AV304" s="3" t="n">
        <v>45</v>
      </c>
      <c r="AW304" t="inlineStr">
        <is>
          <t>SELL_PRESSURE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65</v>
      </c>
      <c r="BD304" s="3" t="n">
        <v>0</v>
      </c>
      <c r="BE304" s="3" t="n">
        <v>3</v>
      </c>
      <c r="BF304" s="3" t="n">
        <v>2</v>
      </c>
      <c r="BG304" s="3" t="n">
        <v>0</v>
      </c>
      <c r="BH304" t="b">
        <v>1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Acc≥60 on 3/4 days; Dist≥60 on 2/4 days</t>
        </is>
      </c>
      <c r="BM304" t="inlineStr">
        <is>
          <t>volume &gt; VMA15, sentiment:distribution</t>
        </is>
      </c>
    </row>
    <row r="305">
      <c r="A305" s="2" t="n">
        <v>46105</v>
      </c>
      <c r="B305" t="inlineStr">
        <is>
          <t>RAWA</t>
        </is>
      </c>
      <c r="C305" t="inlineStr">
        <is>
          <t>Hydropower</t>
        </is>
      </c>
      <c r="D305" t="inlineStr">
        <is>
          <t>Rawa Energy Development Ltd.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25</v>
      </c>
      <c r="J305" s="4" t="n">
        <v>0.25</v>
      </c>
      <c r="K305" s="4" t="n">
        <v>0.25</v>
      </c>
      <c r="L305" s="4" t="n">
        <v>25</v>
      </c>
      <c r="M305" s="5" t="n">
        <v>717</v>
      </c>
      <c r="N305" s="6" t="n">
        <v>4027</v>
      </c>
      <c r="O305" s="4" t="n">
        <v>0</v>
      </c>
      <c r="P305" s="4" t="n">
        <v>-1.103448275862073</v>
      </c>
      <c r="Q305" s="4" t="n">
        <v>-0.4166666666666652</v>
      </c>
      <c r="R305" s="4" t="n">
        <v>-3.10810810810811</v>
      </c>
      <c r="S305" s="4" t="n">
        <v>-3.10810810810811</v>
      </c>
      <c r="T305" s="4" t="n">
        <v>-0.4166666666666652</v>
      </c>
      <c r="U305" s="4" t="n">
        <v>-1.117087298303687</v>
      </c>
      <c r="V305" s="4" t="n">
        <v>-14.1317365269461</v>
      </c>
      <c r="W305" s="5" t="n">
        <v>719.7857142857143</v>
      </c>
      <c r="X305" s="5" t="n">
        <v>727.05</v>
      </c>
      <c r="Y305" s="5" t="n">
        <v>724.6333333333333</v>
      </c>
      <c r="Z305" s="5" t="n">
        <v>733.7966666666667</v>
      </c>
      <c r="AA305" s="5" t="n">
        <v>740</v>
      </c>
      <c r="AB305" s="5" t="n">
        <v>769</v>
      </c>
      <c r="AC305" s="5" t="n">
        <v>707.1</v>
      </c>
      <c r="AD305" s="5" t="n">
        <v>690</v>
      </c>
      <c r="AE305" s="6" t="n">
        <v>4868.571428571428</v>
      </c>
      <c r="AF305" s="6" t="n">
        <v>3419.2</v>
      </c>
      <c r="AG305" s="4" t="n">
        <v>0.6310160427807485</v>
      </c>
      <c r="AH305" s="4" t="n">
        <v>19.3285714285714</v>
      </c>
      <c r="AI305" s="4" t="n">
        <v>2.695756126718463</v>
      </c>
      <c r="AJ305" s="4" t="n">
        <v>21.00666666666665</v>
      </c>
      <c r="AK305" s="4" t="n">
        <v>2.929800092980003</v>
      </c>
      <c r="AL305" t="inlineStr">
        <is>
          <t>NORMAL</t>
        </is>
      </c>
      <c r="AM305" t="inlineStr">
        <is>
          <t>MEDIUM</t>
        </is>
      </c>
      <c r="AN305" s="4" t="n">
        <v>-0.6051108598487963</v>
      </c>
      <c r="AO305" s="4" t="n">
        <v>0.2101370668302414</v>
      </c>
      <c r="AP305" t="inlineStr">
        <is>
          <t>HEALTHY</t>
        </is>
      </c>
      <c r="AQ305" s="4" t="n">
        <v>-0.129999999999984</v>
      </c>
      <c r="AR305" s="4" t="n">
        <v>0.002124017739049246</v>
      </c>
      <c r="AS305" t="inlineStr">
        <is>
          <t>DOWN</t>
        </is>
      </c>
      <c r="AT305" t="b">
        <v>0</v>
      </c>
      <c r="AU305" t="b">
        <v>0</v>
      </c>
      <c r="AV305" s="3" t="n">
        <v>42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50</v>
      </c>
      <c r="BE305" s="3" t="n">
        <v>2</v>
      </c>
      <c r="BF305" s="3" t="n">
        <v>2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2/4 days</t>
        </is>
      </c>
      <c r="BM305" t="inlineStr">
        <is>
          <t>volume &gt; VMA15, sentiment:distribution</t>
        </is>
      </c>
    </row>
    <row r="306">
      <c r="A306" s="2" t="n">
        <v>46105</v>
      </c>
      <c r="B306" t="inlineStr">
        <is>
          <t>BANDIPUR</t>
        </is>
      </c>
      <c r="C306" t="inlineStr">
        <is>
          <t>Hotel and Tourism</t>
        </is>
      </c>
      <c r="D306" t="inlineStr">
        <is>
          <t>Bandipur Cable Car and Tourism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949</v>
      </c>
      <c r="N306" s="6" t="n">
        <v>50303</v>
      </c>
      <c r="O306" s="4" t="n">
        <v>0.4339083500899621</v>
      </c>
      <c r="P306" s="4" t="n">
        <v>-1.042752867570385</v>
      </c>
      <c r="Q306" s="4" t="n">
        <v>1.064962726304586</v>
      </c>
      <c r="R306" s="4" t="n">
        <v>-1.658031088082901</v>
      </c>
      <c r="S306" s="4" t="n">
        <v>-8.574181117533719</v>
      </c>
      <c r="T306" s="4" t="n">
        <v>0.1054852320675037</v>
      </c>
      <c r="U306" s="4" t="n">
        <v>1.497326203208549</v>
      </c>
      <c r="V306" s="4" t="n">
        <v>-12.12962962962964</v>
      </c>
      <c r="W306" s="5" t="n">
        <v>945.3857142857144</v>
      </c>
      <c r="X306" s="5" t="n">
        <v>956.47</v>
      </c>
      <c r="Y306" s="5" t="n">
        <v>960.1733333333333</v>
      </c>
      <c r="Z306" s="5" t="n">
        <v>983.9866666666666</v>
      </c>
      <c r="AA306" s="5" t="n">
        <v>973.9</v>
      </c>
      <c r="AB306" s="5" t="n">
        <v>1058</v>
      </c>
      <c r="AC306" s="5" t="n">
        <v>925.3</v>
      </c>
      <c r="AD306" s="5" t="n">
        <v>902</v>
      </c>
      <c r="AE306" s="6" t="n">
        <v>82226.71428571429</v>
      </c>
      <c r="AF306" s="6" t="n">
        <v>81686.26666666666</v>
      </c>
      <c r="AG306" s="4" t="n">
        <v>0.3333333333333333</v>
      </c>
      <c r="AH306" s="4" t="n">
        <v>29.5</v>
      </c>
      <c r="AI306" s="4" t="n">
        <v>3.108535300316119</v>
      </c>
      <c r="AJ306" s="4" t="n">
        <v>40.11333333333334</v>
      </c>
      <c r="AK306" s="4" t="n">
        <v>4.226905514576743</v>
      </c>
      <c r="AL306" t="inlineStr">
        <is>
          <t>HIGH</t>
        </is>
      </c>
      <c r="AM306" t="inlineStr">
        <is>
          <t>SMALL</t>
        </is>
      </c>
      <c r="AN306" s="4" t="n">
        <v>-0.3803445430410945</v>
      </c>
      <c r="AO306" s="4" t="n">
        <v>-0.8101286272727887</v>
      </c>
      <c r="AP306" t="inlineStr">
        <is>
          <t>HEALTHY</t>
        </is>
      </c>
      <c r="AQ306" s="4" t="n">
        <v>-1.70428571428569</v>
      </c>
      <c r="AR306" s="4" t="n">
        <v>0.06731373237838442</v>
      </c>
      <c r="AS306" t="inlineStr">
        <is>
          <t>DOWN</t>
        </is>
      </c>
      <c r="AT306" t="b">
        <v>0</v>
      </c>
      <c r="AU306" t="b">
        <v>0</v>
      </c>
      <c r="AV306" s="3" t="n">
        <v>27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100</v>
      </c>
      <c r="BC306" s="3" t="n">
        <v>25</v>
      </c>
      <c r="BD306" s="3" t="n">
        <v>50</v>
      </c>
      <c r="BE306" s="3" t="n">
        <v>2</v>
      </c>
      <c r="BF306" s="3" t="n">
        <v>1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46105</v>
      </c>
      <c r="B307" t="inlineStr">
        <is>
          <t>CREST</t>
        </is>
      </c>
      <c r="C307" t="inlineStr">
        <is>
          <t>Life Insurance</t>
        </is>
      </c>
      <c r="D307" t="inlineStr">
        <is>
          <t>Crest Micro Life Insurance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10</v>
      </c>
      <c r="J307" s="4" t="n">
        <v>0.1</v>
      </c>
      <c r="K307" s="4" t="n">
        <v>0.1</v>
      </c>
      <c r="L307" s="4" t="n">
        <v>10</v>
      </c>
      <c r="M307" s="5" t="n">
        <v>1410</v>
      </c>
      <c r="N307" s="6" t="n">
        <v>7382</v>
      </c>
      <c r="O307" s="4" t="n">
        <v>0.4774460200954955</v>
      </c>
      <c r="P307" s="4" t="n">
        <v>-0.5992245329573542</v>
      </c>
      <c r="Q307" s="4" t="n">
        <v>1.805054151624552</v>
      </c>
      <c r="R307" s="4" t="n">
        <v>-1.115085209341471</v>
      </c>
      <c r="S307" s="4" t="n">
        <v>-8.017483201774422</v>
      </c>
      <c r="T307" s="4" t="n">
        <v>0.7142857142857117</v>
      </c>
      <c r="U307" s="4" t="n">
        <v>-2.557014512785072</v>
      </c>
      <c r="V307" s="4" t="n">
        <v>-2.758620689655178</v>
      </c>
      <c r="W307" s="5" t="n">
        <v>1410.757142857143</v>
      </c>
      <c r="X307" s="5" t="n">
        <v>1421.61</v>
      </c>
      <c r="Y307" s="5" t="n">
        <v>1414.88</v>
      </c>
      <c r="Z307" s="5" t="n">
        <v>1423.356666666667</v>
      </c>
      <c r="AA307" s="5" t="n">
        <v>1479</v>
      </c>
      <c r="AB307" s="5" t="n">
        <v>1533</v>
      </c>
      <c r="AC307" s="5" t="n">
        <v>1368.1</v>
      </c>
      <c r="AD307" s="5" t="n">
        <v>1311.1</v>
      </c>
      <c r="AE307" s="6" t="n">
        <v>19606.71428571429</v>
      </c>
      <c r="AF307" s="6" t="n">
        <v>21524.73333333333</v>
      </c>
      <c r="AG307" s="4" t="n">
        <v>0</v>
      </c>
      <c r="AH307" s="4" t="n">
        <v>48.22857142857145</v>
      </c>
      <c r="AI307" s="4" t="n">
        <v>3.42046605876393</v>
      </c>
      <c r="AJ307" s="4" t="n">
        <v>64.01333333333335</v>
      </c>
      <c r="AK307" s="4" t="n">
        <v>4.539952718676121</v>
      </c>
      <c r="AL307" t="inlineStr">
        <is>
          <t>HIGH</t>
        </is>
      </c>
      <c r="AM307" t="inlineStr">
        <is>
          <t>SMALL</t>
        </is>
      </c>
      <c r="AN307" s="4" t="n">
        <v>-0.09966889390755986</v>
      </c>
      <c r="AO307" s="4" t="n">
        <v>-1.056235224475276</v>
      </c>
      <c r="AP307" t="inlineStr">
        <is>
          <t>HEALTHY</t>
        </is>
      </c>
      <c r="AQ307" s="4" t="n">
        <v>1.584642857142854</v>
      </c>
      <c r="AR307" s="4" t="n">
        <v>0.02094944025799748</v>
      </c>
      <c r="AS307" t="inlineStr">
        <is>
          <t>NOISY</t>
        </is>
      </c>
      <c r="AT307" t="b">
        <v>0</v>
      </c>
      <c r="AU307" t="b">
        <v>0</v>
      </c>
      <c r="AV307" s="3" t="n">
        <v>35</v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80</v>
      </c>
      <c r="BC307" s="3" t="n">
        <v>25</v>
      </c>
      <c r="BD307" s="3" t="n">
        <v>80</v>
      </c>
      <c r="BE307" s="3" t="n">
        <v>1</v>
      </c>
      <c r="BF307" s="3" t="n">
        <v>2</v>
      </c>
      <c r="BG307" s="3" t="n">
        <v>1</v>
      </c>
      <c r="BH307" t="b">
        <v>0</v>
      </c>
      <c r="BI307" t="b">
        <v>1</v>
      </c>
      <c r="BJ307" t="b">
        <v>1</v>
      </c>
      <c r="BK307" t="inlineStr">
        <is>
          <t>DISTRIBUTION</t>
        </is>
      </c>
      <c r="BL307" t="inlineStr">
        <is>
          <t>Shake≥70 on 1/3 days; Dist≥60 on 2/4 days</t>
        </is>
      </c>
      <c r="BM307" t="inlineStr">
        <is>
          <t>low upper wick, sentiment:distribution</t>
        </is>
      </c>
    </row>
    <row r="308">
      <c r="A308" s="2" t="n">
        <v>46105</v>
      </c>
      <c r="B308" t="inlineStr">
        <is>
          <t>DHEL</t>
        </is>
      </c>
      <c r="C308" t="inlineStr">
        <is>
          <t>Hydropower</t>
        </is>
      </c>
      <c r="D308" t="inlineStr">
        <is>
          <t>Daramkhola Hydro Energy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10</v>
      </c>
      <c r="J308" s="4" t="n">
        <v>0.1</v>
      </c>
      <c r="K308" s="4" t="n">
        <v>0.1</v>
      </c>
      <c r="L308" s="4" t="n">
        <v>10</v>
      </c>
      <c r="M308" s="5" t="n">
        <v>705</v>
      </c>
      <c r="N308" s="6" t="n">
        <v>28442</v>
      </c>
      <c r="O308" s="4" t="n">
        <v>0.4273504273504258</v>
      </c>
      <c r="P308" s="4" t="n">
        <v>-0.2828854314002816</v>
      </c>
      <c r="Q308" s="4" t="n">
        <v>0.1420454545454586</v>
      </c>
      <c r="R308" s="4" t="n">
        <v>-12.96296296296297</v>
      </c>
      <c r="S308" s="4" t="n">
        <v>-11.42103279306446</v>
      </c>
      <c r="T308" s="4" t="n">
        <v>-1.947148817802502</v>
      </c>
      <c r="U308" s="4" t="n">
        <v>-2.219140083217752</v>
      </c>
      <c r="V308" s="4" t="n">
        <v>-7.601572739187423</v>
      </c>
      <c r="W308" s="5" t="n">
        <v>708.8714285714285</v>
      </c>
      <c r="X308" s="5" t="n">
        <v>735.01</v>
      </c>
      <c r="Y308" s="5" t="n">
        <v>737.7266666666667</v>
      </c>
      <c r="Z308" s="5" t="n">
        <v>738.8600000000001</v>
      </c>
      <c r="AA308" s="5" t="n">
        <v>810</v>
      </c>
      <c r="AB308" s="5" t="n">
        <v>813</v>
      </c>
      <c r="AC308" s="5" t="n">
        <v>693</v>
      </c>
      <c r="AD308" s="5" t="n">
        <v>687</v>
      </c>
      <c r="AE308" s="6" t="n">
        <v>61192.85714285714</v>
      </c>
      <c r="AF308" s="6" t="n">
        <v>62884.46666666667</v>
      </c>
      <c r="AG308" s="4" t="n">
        <v>0.2783505154639209</v>
      </c>
      <c r="AH308" s="4" t="n">
        <v>27.38571428571429</v>
      </c>
      <c r="AI308" s="4" t="n">
        <v>3.884498480243157</v>
      </c>
      <c r="AJ308" s="4" t="n">
        <v>42.4</v>
      </c>
      <c r="AK308" s="4" t="n">
        <v>6.014184397163111</v>
      </c>
      <c r="AL308" t="inlineStr">
        <is>
          <t>HIGH</t>
        </is>
      </c>
      <c r="AM308" t="inlineStr">
        <is>
          <t>SMALL</t>
        </is>
      </c>
      <c r="AN308" s="4" t="n">
        <v>-0.8373166863704378</v>
      </c>
      <c r="AO308" s="4" t="n">
        <v>-0.7774098694794082</v>
      </c>
      <c r="AP308" t="inlineStr">
        <is>
          <t>HEALTHY</t>
        </is>
      </c>
      <c r="AQ308" s="4" t="n">
        <v>-3.653214285714278</v>
      </c>
      <c r="AR308" s="4" t="n">
        <v>0.1747254776050057</v>
      </c>
      <c r="AS308" t="inlineStr">
        <is>
          <t>DOWN</t>
        </is>
      </c>
      <c r="AT308" t="b">
        <v>0</v>
      </c>
      <c r="AU308" t="b">
        <v>0</v>
      </c>
      <c r="AV308" s="3" t="n">
        <v>35</v>
      </c>
      <c r="AW308" t="inlineStr">
        <is>
          <t>SELL_PRESSURE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25</v>
      </c>
      <c r="BD308" s="3" t="n">
        <v>30</v>
      </c>
      <c r="BE308" s="3" t="n">
        <v>4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low upper wick, sentiment:accumulation</t>
        </is>
      </c>
    </row>
    <row r="309">
      <c r="A309" s="2" t="n">
        <v>46105</v>
      </c>
      <c r="B309" t="inlineStr">
        <is>
          <t>IHL</t>
        </is>
      </c>
      <c r="C309" t="inlineStr">
        <is>
          <t>Hydropower</t>
        </is>
      </c>
      <c r="D309" t="inlineStr">
        <is>
          <t>Ingwa Hydropower Ltd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10</v>
      </c>
      <c r="J309" s="4" t="n">
        <v>0.1</v>
      </c>
      <c r="K309" s="4" t="n">
        <v>0.1</v>
      </c>
      <c r="L309" s="4" t="n">
        <v>10</v>
      </c>
      <c r="M309" s="5" t="n">
        <v>524</v>
      </c>
      <c r="N309" s="6" t="n">
        <v>9232</v>
      </c>
      <c r="O309" s="4" t="n">
        <v>0</v>
      </c>
      <c r="P309" s="4" t="n">
        <v>0</v>
      </c>
      <c r="Q309" s="4" t="n">
        <v>0.09551098376312517</v>
      </c>
      <c r="R309" s="4" t="n">
        <v>-2.764891445537199</v>
      </c>
      <c r="S309" s="4" t="n">
        <v>-4.239766081871355</v>
      </c>
      <c r="T309" s="4" t="n">
        <v>0.9633911368015502</v>
      </c>
      <c r="U309" s="4" t="n">
        <v>2.544031311154593</v>
      </c>
      <c r="V309" s="4" t="n">
        <v>-10.73253833049403</v>
      </c>
      <c r="W309" s="5" t="n">
        <v>526.6428571428571</v>
      </c>
      <c r="X309" s="5" t="n">
        <v>529.4300000000001</v>
      </c>
      <c r="Y309" s="5" t="n">
        <v>526.6666666666666</v>
      </c>
      <c r="Z309" s="5" t="n">
        <v>530.3666666666667</v>
      </c>
      <c r="AA309" s="5" t="n">
        <v>544</v>
      </c>
      <c r="AB309" s="5" t="n">
        <v>569.2</v>
      </c>
      <c r="AC309" s="5" t="n">
        <v>515</v>
      </c>
      <c r="AD309" s="5" t="n">
        <v>499</v>
      </c>
      <c r="AE309" s="6" t="n">
        <v>12893.14285714286</v>
      </c>
      <c r="AF309" s="6" t="n">
        <v>11049.4</v>
      </c>
      <c r="AG309" s="4" t="n">
        <v>0.01000000000000227</v>
      </c>
      <c r="AH309" s="4" t="n">
        <v>12.55714285714287</v>
      </c>
      <c r="AI309" s="4" t="n">
        <v>2.396401308615047</v>
      </c>
      <c r="AJ309" s="4" t="n">
        <v>17.00666666666668</v>
      </c>
      <c r="AK309" s="4" t="n">
        <v>3.245547073791345</v>
      </c>
      <c r="AL309" t="inlineStr">
        <is>
          <t>HIGH</t>
        </is>
      </c>
      <c r="AM309" t="inlineStr">
        <is>
          <t>SMALL</t>
        </is>
      </c>
      <c r="AN309" s="4" t="n">
        <v>-0.2459624732277491</v>
      </c>
      <c r="AO309" s="4" t="n">
        <v>-0.3161582421194287</v>
      </c>
      <c r="AP309" t="inlineStr">
        <is>
          <t>HEALTHY</t>
        </is>
      </c>
      <c r="AQ309" s="4" t="n">
        <v>0.5853571428571577</v>
      </c>
      <c r="AR309" s="4" t="n">
        <v>0.05830047300355218</v>
      </c>
      <c r="AS309" t="inlineStr">
        <is>
          <t>NOISY</t>
        </is>
      </c>
      <c r="AT309" t="b">
        <v>0</v>
      </c>
      <c r="AU309" t="b">
        <v>0</v>
      </c>
      <c r="AV309" s="3" t="n">
        <v>12</v>
      </c>
      <c r="AW309" t="inlineStr">
        <is>
          <t>CONFIRMED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80</v>
      </c>
      <c r="BC309" s="3" t="n">
        <v>25</v>
      </c>
      <c r="BD309" s="3" t="n">
        <v>50</v>
      </c>
      <c r="BE309" s="3" t="n">
        <v>4</v>
      </c>
      <c r="BF309" s="3" t="n">
        <v>0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4/4 days</t>
        </is>
      </c>
      <c r="BM309" t="inlineStr">
        <is>
          <t>low upper wick, sentiment:accumulation</t>
        </is>
      </c>
    </row>
    <row r="310">
      <c r="A310" s="2" t="n">
        <v>46105</v>
      </c>
      <c r="B310" t="inlineStr">
        <is>
          <t>MAKAR</t>
        </is>
      </c>
      <c r="C310" t="inlineStr">
        <is>
          <t>Hydropower</t>
        </is>
      </c>
      <c r="D310" t="inlineStr">
        <is>
          <t>Makar Jitumaya Suri Hydropower Company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10</v>
      </c>
      <c r="J310" s="4" t="n">
        <v>0.1</v>
      </c>
      <c r="K310" s="4" t="n">
        <v>0.1</v>
      </c>
      <c r="L310" s="4" t="n">
        <v>10</v>
      </c>
      <c r="M310" s="5" t="n">
        <v>545</v>
      </c>
      <c r="N310" s="6" t="n">
        <v>8298</v>
      </c>
      <c r="O310" s="4" t="n">
        <v>1.301115241635697</v>
      </c>
      <c r="P310" s="4" t="n">
        <v>-0.3656307129798919</v>
      </c>
      <c r="Q310" s="4" t="n">
        <v>0.01835199119104569</v>
      </c>
      <c r="R310" s="4" t="n">
        <v>-3.539823008849563</v>
      </c>
      <c r="S310" s="4" t="n">
        <v>-5.21739130434783</v>
      </c>
      <c r="T310" s="4" t="n">
        <v>3.395940049326507</v>
      </c>
      <c r="U310" s="4" t="n">
        <v>-2.329749103942658</v>
      </c>
      <c r="V310" s="4" t="n">
        <v>-2.329749103942658</v>
      </c>
      <c r="W310" s="5" t="n">
        <v>546.1285714285714</v>
      </c>
      <c r="X310" s="5" t="n">
        <v>550.79</v>
      </c>
      <c r="Y310" s="5" t="n">
        <v>548.2266666666667</v>
      </c>
      <c r="Z310" s="5" t="n">
        <v>548.4833333333333</v>
      </c>
      <c r="AA310" s="5" t="n">
        <v>563.1</v>
      </c>
      <c r="AB310" s="5" t="n">
        <v>586</v>
      </c>
      <c r="AC310" s="5" t="n">
        <v>538</v>
      </c>
      <c r="AD310" s="5" t="n">
        <v>525</v>
      </c>
      <c r="AE310" s="6" t="n">
        <v>12576</v>
      </c>
      <c r="AF310" s="6" t="n">
        <v>9577.799999999999</v>
      </c>
      <c r="AG310" s="4" t="n">
        <v>0.125</v>
      </c>
      <c r="AH310" s="4" t="n">
        <v>11.89999999999999</v>
      </c>
      <c r="AI310" s="4" t="n">
        <v>2.183486238532105</v>
      </c>
      <c r="AJ310" s="4" t="n">
        <v>15.93333333333333</v>
      </c>
      <c r="AK310" s="4" t="n">
        <v>2.923547400611616</v>
      </c>
      <c r="AL310" t="inlineStr">
        <is>
          <t>NORMAL</t>
        </is>
      </c>
      <c r="AM310" t="inlineStr">
        <is>
          <t>MEDIUM</t>
        </is>
      </c>
      <c r="AN310" s="4" t="n">
        <v>-0.25118971492565</v>
      </c>
      <c r="AO310" s="4" t="n">
        <v>-0.236110665274714</v>
      </c>
      <c r="AP310" t="inlineStr">
        <is>
          <t>HEALTHY</t>
        </is>
      </c>
      <c r="AQ310" s="4" t="n">
        <v>0.3835714285714271</v>
      </c>
      <c r="AR310" s="4" t="n">
        <v>0.01783273667360537</v>
      </c>
      <c r="AS310" t="inlineStr">
        <is>
          <t>NOISY</t>
        </is>
      </c>
      <c r="AT310" t="b">
        <v>0</v>
      </c>
      <c r="AU310" t="b">
        <v>0</v>
      </c>
      <c r="AV310" s="3" t="n">
        <v>9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0</v>
      </c>
      <c r="BD310" s="3" t="n">
        <v>0</v>
      </c>
      <c r="BE310" s="3" t="n">
        <v>3</v>
      </c>
      <c r="BF310" s="3" t="n">
        <v>2</v>
      </c>
      <c r="BG310" s="3" t="n">
        <v>1</v>
      </c>
      <c r="BH310" t="b">
        <v>1</v>
      </c>
      <c r="BI310" t="b">
        <v>1</v>
      </c>
      <c r="BJ310" t="b">
        <v>1</v>
      </c>
      <c r="BK310" t="inlineStr">
        <is>
          <t>DISTRIBUTION</t>
        </is>
      </c>
      <c r="BL310" t="inlineStr">
        <is>
          <t>Acc≥60 on 3/4 days; Shake≥70 on 1/3 days; Dist≥60 on 2/4 days</t>
        </is>
      </c>
      <c r="BM310" t="inlineStr">
        <is>
          <t>low upper wick, sentiment:distribution</t>
        </is>
      </c>
    </row>
    <row r="311">
      <c r="A311" s="2" t="n">
        <v>46105</v>
      </c>
      <c r="B311" t="inlineStr">
        <is>
          <t>SAGAR</t>
        </is>
      </c>
      <c r="C311" t="inlineStr">
        <is>
          <t>Manufacturing and Processing</t>
        </is>
      </c>
      <c r="D311" t="inlineStr">
        <is>
          <t>Sagar Distillery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10</v>
      </c>
      <c r="J311" s="4" t="n">
        <v>0.1</v>
      </c>
      <c r="K311" s="4" t="n">
        <v>0.1</v>
      </c>
      <c r="L311" s="4" t="n">
        <v>10</v>
      </c>
      <c r="M311" s="5" t="n">
        <v>1998</v>
      </c>
      <c r="N311" s="6" t="n">
        <v>15311</v>
      </c>
      <c r="O311" s="4" t="n">
        <v>-0.1000000000000001</v>
      </c>
      <c r="P311" s="4" t="n">
        <v>2.619414483821259</v>
      </c>
      <c r="Q311" s="4" t="n">
        <v>4.062499999999991</v>
      </c>
      <c r="R311" s="4" t="n">
        <v>1.679389312977109</v>
      </c>
      <c r="S311" s="4" t="n">
        <v>-8.011049723756901</v>
      </c>
      <c r="T311" s="4" t="n">
        <v>0.7564296520423675</v>
      </c>
      <c r="U311" s="4" t="n">
        <v>1.679389312977109</v>
      </c>
      <c r="V311" s="4" t="n">
        <v>-6.197183098591552</v>
      </c>
      <c r="W311" s="5" t="n">
        <v>1954.142857142857</v>
      </c>
      <c r="X311" s="5" t="n">
        <v>1966.8</v>
      </c>
      <c r="Y311" s="5" t="n">
        <v>1989.466666666667</v>
      </c>
      <c r="Z311" s="5" t="n">
        <v>2012.663333333333</v>
      </c>
      <c r="AA311" s="5" t="n">
        <v>2000</v>
      </c>
      <c r="AB311" s="5" t="n">
        <v>2180</v>
      </c>
      <c r="AC311" s="5" t="n">
        <v>1900</v>
      </c>
      <c r="AD311" s="5" t="n">
        <v>1900</v>
      </c>
      <c r="AE311" s="6" t="n">
        <v>22179</v>
      </c>
      <c r="AF311" s="6" t="n">
        <v>24439.8</v>
      </c>
      <c r="AG311" s="4" t="n">
        <v>0.0303030303030303</v>
      </c>
      <c r="AH311" s="4" t="n">
        <v>54.27142857142855</v>
      </c>
      <c r="AI311" s="4" t="n">
        <v>2.716287716287714</v>
      </c>
      <c r="AJ311" s="4" t="n">
        <v>81.53999999999999</v>
      </c>
      <c r="AK311" s="4" t="n">
        <v>4.081081081081079</v>
      </c>
      <c r="AL311" t="inlineStr">
        <is>
          <t>HIGH</t>
        </is>
      </c>
      <c r="AM311" t="inlineStr">
        <is>
          <t>SMALL</t>
        </is>
      </c>
      <c r="AN311" s="4" t="n">
        <v>0.1356038943763531</v>
      </c>
      <c r="AO311" s="4" t="n">
        <v>-0.7017392845674879</v>
      </c>
      <c r="AP311" t="inlineStr">
        <is>
          <t>HEALTHY</t>
        </is>
      </c>
      <c r="AQ311" s="4" t="n">
        <v>-5.532142857142825</v>
      </c>
      <c r="AR311" s="4" t="n">
        <v>0.1545694535395965</v>
      </c>
      <c r="AS311" t="inlineStr">
        <is>
          <t>DOWN</t>
        </is>
      </c>
      <c r="AT311" t="b">
        <v>0</v>
      </c>
      <c r="AU311" t="b">
        <v>0</v>
      </c>
      <c r="AV311" s="3" t="n">
        <v>26</v>
      </c>
      <c r="AW311" t="inlineStr">
        <is>
          <t>CONFIRMED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80</v>
      </c>
      <c r="BC311" s="3" t="n">
        <v>25</v>
      </c>
      <c r="BD311" s="3" t="n">
        <v>30</v>
      </c>
      <c r="BE311" s="3" t="n">
        <v>3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3/4 days</t>
        </is>
      </c>
      <c r="BM311" t="inlineStr">
        <is>
          <t>low upper wick, sentiment:accumulation</t>
        </is>
      </c>
    </row>
    <row r="312">
      <c r="A312" s="2" t="n">
        <v>46105</v>
      </c>
      <c r="B312" t="inlineStr">
        <is>
          <t>SANVI</t>
        </is>
      </c>
      <c r="C312" t="inlineStr">
        <is>
          <t>Hydropower</t>
        </is>
      </c>
      <c r="D312" t="inlineStr">
        <is>
          <t>Sanvi Energy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10</v>
      </c>
      <c r="J312" s="4" t="n">
        <v>0.1</v>
      </c>
      <c r="K312" s="4" t="n">
        <v>0.05</v>
      </c>
      <c r="L312" s="4" t="n">
        <v>7</v>
      </c>
      <c r="M312" s="5" t="n">
        <v>817</v>
      </c>
      <c r="N312" s="6" t="n">
        <v>21792</v>
      </c>
      <c r="O312" s="4" t="n">
        <v>-0.2442002442002433</v>
      </c>
      <c r="P312" s="4" t="n">
        <v>-0.1222493887530596</v>
      </c>
      <c r="Q312" s="4" t="n">
        <v>-0.3050640634533197</v>
      </c>
      <c r="R312" s="4" t="n">
        <v>-2.155688622754492</v>
      </c>
      <c r="S312" s="4" t="n">
        <v>-8.408071748878921</v>
      </c>
      <c r="T312" s="4" t="n">
        <v>1.113861386138604</v>
      </c>
      <c r="U312" s="4" t="n">
        <v>-2.155688622754492</v>
      </c>
      <c r="V312" s="4" t="n">
        <v>-10.7103825136612</v>
      </c>
      <c r="W312" s="5" t="n">
        <v>820.4857142857143</v>
      </c>
      <c r="X312" s="5" t="n">
        <v>827.24</v>
      </c>
      <c r="Y312" s="5" t="n">
        <v>828.8266666666666</v>
      </c>
      <c r="Z312" s="5" t="n">
        <v>839.4433333333333</v>
      </c>
      <c r="AA312" s="5" t="n">
        <v>848</v>
      </c>
      <c r="AB312" s="5" t="n">
        <v>909</v>
      </c>
      <c r="AC312" s="5" t="n">
        <v>807</v>
      </c>
      <c r="AD312" s="5" t="n">
        <v>783.4</v>
      </c>
      <c r="AE312" s="6" t="n">
        <v>28525.71428571429</v>
      </c>
      <c r="AF312" s="6" t="n">
        <v>37544.06666666667</v>
      </c>
      <c r="AG312" s="4" t="n">
        <v>0</v>
      </c>
      <c r="AH312" s="4" t="n">
        <v>21.7</v>
      </c>
      <c r="AI312" s="4" t="n">
        <v>2.656058751529984</v>
      </c>
      <c r="AJ312" s="4" t="n">
        <v>35.30666666666666</v>
      </c>
      <c r="AK312" s="4" t="n">
        <v>4.32150142798857</v>
      </c>
      <c r="AL312" t="inlineStr">
        <is>
          <t>HIGH</t>
        </is>
      </c>
      <c r="AM312" t="inlineStr">
        <is>
          <t>SMALL</t>
        </is>
      </c>
      <c r="AN312" s="4" t="n">
        <v>-0.5347184601952317</v>
      </c>
      <c r="AO312" s="4" t="n">
        <v>-0.7363744744862747</v>
      </c>
      <c r="AP312" t="inlineStr">
        <is>
          <t>HEALTHY</t>
        </is>
      </c>
      <c r="AQ312" s="4" t="n">
        <v>-0.7771428571428447</v>
      </c>
      <c r="AR312" s="4" t="n">
        <v>0.0246920619185003</v>
      </c>
      <c r="AS312" t="inlineStr">
        <is>
          <t>DOWN</t>
        </is>
      </c>
      <c r="AT312" t="b">
        <v>0</v>
      </c>
      <c r="AU312" t="b">
        <v>0</v>
      </c>
      <c r="AV312" s="3" t="n">
        <v>29</v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1</v>
      </c>
      <c r="BF312" s="3" t="n">
        <v>1</v>
      </c>
      <c r="BG312" s="3" t="n">
        <v>1</v>
      </c>
      <c r="BH312" t="b">
        <v>0</v>
      </c>
      <c r="BI312" t="b">
        <v>0</v>
      </c>
      <c r="BJ312" t="b">
        <v>1</v>
      </c>
      <c r="BK312" t="inlineStr">
        <is>
          <t>SHAKEOUT</t>
        </is>
      </c>
      <c r="BL312" t="inlineStr">
        <is>
          <t>Shake≥70 on 1/3 days</t>
        </is>
      </c>
      <c r="BM312" t="inlineStr">
        <is>
          <t>low upper wick, vol-price divergence, sentiment:shakeout</t>
        </is>
      </c>
    </row>
    <row r="313">
      <c r="A313" s="2" t="n">
        <v>46105</v>
      </c>
      <c r="B313" t="inlineStr">
        <is>
          <t>BUNGAL</t>
        </is>
      </c>
      <c r="C313" t="inlineStr">
        <is>
          <t>Hydropower</t>
        </is>
      </c>
      <c r="D313" t="inlineStr">
        <is>
          <t>Bungal Hydro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0.03</v>
      </c>
      <c r="L313" s="4" t="n">
        <v>3</v>
      </c>
      <c r="M313" s="5" t="n">
        <v>655.9</v>
      </c>
      <c r="N313" s="6" t="n">
        <v>20475</v>
      </c>
      <c r="O313" s="4" t="n">
        <v>0.5981595092024561</v>
      </c>
      <c r="P313" s="4" t="n">
        <v>0.9076923076922983</v>
      </c>
      <c r="Q313" s="4" t="n">
        <v>2.77342525853963</v>
      </c>
      <c r="R313" s="4" t="n">
        <v>-1.368421052631585</v>
      </c>
      <c r="S313" s="4" t="n">
        <v>-8.00841514726508</v>
      </c>
      <c r="T313" s="4" t="n">
        <v>1.532507739938072</v>
      </c>
      <c r="U313" s="4" t="n">
        <v>1.375579598145293</v>
      </c>
      <c r="V313" s="4" t="n">
        <v>-8.902777777777782</v>
      </c>
      <c r="W313" s="5" t="n">
        <v>649.1857142857143</v>
      </c>
      <c r="X313" s="5" t="n">
        <v>656.4200000000001</v>
      </c>
      <c r="Y313" s="5" t="n">
        <v>657.7066666666667</v>
      </c>
      <c r="Z313" s="5" t="n">
        <v>666.4733333333332</v>
      </c>
      <c r="AA313" s="5" t="n">
        <v>677.5</v>
      </c>
      <c r="AB313" s="5" t="n">
        <v>727</v>
      </c>
      <c r="AC313" s="5" t="n">
        <v>632.1</v>
      </c>
      <c r="AD313" s="5" t="n">
        <v>629.2</v>
      </c>
      <c r="AE313" s="6" t="n">
        <v>24763.28571428571</v>
      </c>
      <c r="AF313" s="6" t="n">
        <v>21707.73333333333</v>
      </c>
      <c r="AG313" s="4" t="n">
        <v>0.3623188405797114</v>
      </c>
      <c r="AH313" s="4" t="n">
        <v>19.58571428571426</v>
      </c>
      <c r="AI313" s="4" t="n">
        <v>2.986082373184057</v>
      </c>
      <c r="AJ313" s="4" t="n">
        <v>25.03999999999998</v>
      </c>
      <c r="AK313" s="4" t="n">
        <v>3.817655130355228</v>
      </c>
      <c r="AL313" t="inlineStr">
        <is>
          <t>HIGH</t>
        </is>
      </c>
      <c r="AM313" t="inlineStr">
        <is>
          <t>SMALL</t>
        </is>
      </c>
      <c r="AN313" s="4" t="n">
        <v>-0.09008698198317105</v>
      </c>
      <c r="AO313" s="4" t="n">
        <v>-0.124878037007578</v>
      </c>
      <c r="AP313" t="inlineStr">
        <is>
          <t>HEALTHY</t>
        </is>
      </c>
      <c r="AQ313" s="4" t="n">
        <v>-0.7421428571428424</v>
      </c>
      <c r="AR313" s="4" t="n">
        <v>0.02738880168318986</v>
      </c>
      <c r="AS313" t="inlineStr">
        <is>
          <t>DOWN</t>
        </is>
      </c>
      <c r="AT313" t="b">
        <v>0</v>
      </c>
      <c r="AU313" t="b">
        <v>0</v>
      </c>
      <c r="AV313" s="3" t="n">
        <v>6</v>
      </c>
      <c r="AW313" t="inlineStr">
        <is>
          <t>CONFIRMED</t>
        </is>
      </c>
      <c r="AX313" t="b">
        <v>0</v>
      </c>
      <c r="AY313" t="b">
        <v>0</v>
      </c>
      <c r="AZ313" t="b">
        <v>1</v>
      </c>
      <c r="BA313" t="b">
        <v>0</v>
      </c>
      <c r="BB313" s="3" t="n">
        <v>60</v>
      </c>
      <c r="BC313" s="3" t="n">
        <v>0</v>
      </c>
      <c r="BD313" s="3" t="n">
        <v>0</v>
      </c>
      <c r="BE313" s="3" t="n">
        <v>3</v>
      </c>
      <c r="BF313" s="3" t="n">
        <v>0</v>
      </c>
      <c r="BG313" s="3" t="n">
        <v>0</v>
      </c>
      <c r="BH313" t="b">
        <v>1</v>
      </c>
      <c r="BI313" t="b">
        <v>0</v>
      </c>
      <c r="BJ313" t="b">
        <v>0</v>
      </c>
      <c r="BK313" t="inlineStr">
        <is>
          <t>ACCUMULATION</t>
        </is>
      </c>
      <c r="BL313" t="inlineStr">
        <is>
          <t>Acc≥60 on 3/4 days</t>
        </is>
      </c>
      <c r="BM313" t="inlineStr">
        <is>
          <t>follow-through, sentiment:accumulation</t>
        </is>
      </c>
    </row>
    <row r="314">
      <c r="A314" s="2" t="n">
        <v>46105</v>
      </c>
      <c r="B314" t="inlineStr">
        <is>
          <t>SWASTIK</t>
        </is>
      </c>
      <c r="C314" t="inlineStr">
        <is>
          <t>Microfinance</t>
        </is>
      </c>
      <c r="D314" t="inlineStr">
        <is>
          <t>Swastik Laghubitta Bittiya Sanstha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0.03</v>
      </c>
      <c r="L314" s="4" t="n">
        <v>3</v>
      </c>
      <c r="M314" s="5" t="n">
        <v>2875</v>
      </c>
      <c r="N314" s="6" t="n">
        <v>1834</v>
      </c>
      <c r="O314" s="4" t="n">
        <v>0.450718004262618</v>
      </c>
      <c r="P314" s="4" t="n">
        <v>-2.310567448182133</v>
      </c>
      <c r="Q314" s="4" t="n">
        <v>2.058927937522181</v>
      </c>
      <c r="R314" s="4" t="n">
        <v>-0.6015765454294053</v>
      </c>
      <c r="S314" s="4" t="n">
        <v>-5.765511816185387</v>
      </c>
      <c r="T314" s="4" t="n">
        <v>1.755503645501522</v>
      </c>
      <c r="U314" s="4" t="n">
        <v>0.1742160278745741</v>
      </c>
      <c r="V314" s="4" t="n">
        <v>-5.146816232266582</v>
      </c>
      <c r="W314" s="5" t="n">
        <v>2863.742857142857</v>
      </c>
      <c r="X314" s="5" t="n">
        <v>2881.8</v>
      </c>
      <c r="Y314" s="5" t="n">
        <v>2880.586666666667</v>
      </c>
      <c r="Z314" s="5" t="n">
        <v>2884.77</v>
      </c>
      <c r="AA314" s="5" t="n">
        <v>2969</v>
      </c>
      <c r="AB314" s="5" t="n">
        <v>3100</v>
      </c>
      <c r="AC314" s="5" t="n">
        <v>2800.2</v>
      </c>
      <c r="AD314" s="5" t="n">
        <v>2752</v>
      </c>
      <c r="AE314" s="6" t="n">
        <v>1992.714285714286</v>
      </c>
      <c r="AF314" s="6" t="n">
        <v>1891</v>
      </c>
      <c r="AG314" s="4" t="n">
        <v>0.5833333333333334</v>
      </c>
      <c r="AH314" s="4" t="n">
        <v>83.72857142857148</v>
      </c>
      <c r="AI314" s="4" t="n">
        <v>2.912298136645964</v>
      </c>
      <c r="AJ314" s="4" t="n">
        <v>94.26000000000003</v>
      </c>
      <c r="AK314" s="4" t="n">
        <v>3.278608695652174</v>
      </c>
      <c r="AL314" t="inlineStr">
        <is>
          <t>HIGH</t>
        </is>
      </c>
      <c r="AM314" t="inlineStr">
        <is>
          <t>SMALL</t>
        </is>
      </c>
      <c r="AN314" s="4" t="n">
        <v>-0.08163108786334093</v>
      </c>
      <c r="AO314" s="4" t="n">
        <v>-0.05171695047455491</v>
      </c>
      <c r="AP314" t="inlineStr">
        <is>
          <t>HEALTHY</t>
        </is>
      </c>
      <c r="AQ314" s="4" t="n">
        <v>0.2575000000000638</v>
      </c>
      <c r="AR314" s="4" t="n">
        <v>0.0002831327529336935</v>
      </c>
      <c r="AS314" t="inlineStr">
        <is>
          <t>NOISY</t>
        </is>
      </c>
      <c r="AT314" t="b">
        <v>0</v>
      </c>
      <c r="AU314" t="b">
        <v>0</v>
      </c>
      <c r="AV314" s="3" t="n">
        <v>37</v>
      </c>
      <c r="AW314" t="inlineStr">
        <is>
          <t>CONFIRMED</t>
        </is>
      </c>
      <c r="AX314" t="b">
        <v>0</v>
      </c>
      <c r="AY314" t="b">
        <v>0</v>
      </c>
      <c r="AZ314" t="b">
        <v>1</v>
      </c>
      <c r="BA314" t="b">
        <v>0</v>
      </c>
      <c r="BB314" s="3" t="n">
        <v>60</v>
      </c>
      <c r="BC314" s="3" t="n">
        <v>45</v>
      </c>
      <c r="BD314" s="3" t="n">
        <v>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follow-through</t>
        </is>
      </c>
    </row>
    <row r="315">
      <c r="A315" s="2" t="n">
        <v>46105</v>
      </c>
      <c r="B315" t="inlineStr">
        <is>
          <t>MABEL</t>
        </is>
      </c>
      <c r="C315" t="inlineStr">
        <is>
          <t>Hydropower</t>
        </is>
      </c>
      <c r="D315" t="inlineStr">
        <is>
          <t>Mabilung Energy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749</v>
      </c>
      <c r="N315" s="6" t="n">
        <v>15583</v>
      </c>
      <c r="O315" s="4" t="n">
        <v>-0.5312084993359889</v>
      </c>
      <c r="P315" s="4" t="n">
        <v>0.2543166912059913</v>
      </c>
      <c r="Q315" s="4" t="n">
        <v>0.5369127516778427</v>
      </c>
      <c r="R315" s="4" t="n">
        <v>-3.974358974358971</v>
      </c>
      <c r="S315" s="4" t="n">
        <v>-8.210784313725494</v>
      </c>
      <c r="T315" s="4" t="n">
        <v>-0.7947019867549643</v>
      </c>
      <c r="U315" s="4" t="n">
        <v>-0.7947019867549643</v>
      </c>
      <c r="V315" s="4" t="n">
        <v>-10.62052505966587</v>
      </c>
      <c r="W315" s="5" t="n">
        <v>752.6428571428571</v>
      </c>
      <c r="X315" s="5" t="n">
        <v>762.71</v>
      </c>
      <c r="Y315" s="5" t="n">
        <v>763.9599999999999</v>
      </c>
      <c r="Z315" s="5" t="n">
        <v>772.7566666666667</v>
      </c>
      <c r="AA315" s="5" t="n">
        <v>780</v>
      </c>
      <c r="AB315" s="5" t="n">
        <v>832.3</v>
      </c>
      <c r="AC315" s="5" t="n">
        <v>736</v>
      </c>
      <c r="AD315" s="5" t="n">
        <v>725.4</v>
      </c>
      <c r="AE315" s="6" t="n">
        <v>16756.42857142857</v>
      </c>
      <c r="AF315" s="6" t="n">
        <v>16558.86666666666</v>
      </c>
      <c r="AG315" s="4" t="n">
        <v>0.626582278481013</v>
      </c>
      <c r="AH315" s="4" t="n">
        <v>18.69999999999998</v>
      </c>
      <c r="AI315" s="4" t="n">
        <v>2.496662216288379</v>
      </c>
      <c r="AJ315" s="4" t="n">
        <v>28.87333333333333</v>
      </c>
      <c r="AK315" s="4" t="n">
        <v>3.854917668001774</v>
      </c>
      <c r="AL315" t="inlineStr">
        <is>
          <t>HIGH</t>
        </is>
      </c>
      <c r="AM315" t="inlineStr">
        <is>
          <t>SMALL</t>
        </is>
      </c>
      <c r="AN315" s="4" t="n">
        <v>-0.6934362481134739</v>
      </c>
      <c r="AO315" s="4" t="n">
        <v>-0.1095588418700713</v>
      </c>
      <c r="AP315" t="inlineStr">
        <is>
          <t>HEALTHY</t>
        </is>
      </c>
      <c r="AQ315" s="4" t="n">
        <v>-1.359285714285696</v>
      </c>
      <c r="AR315" s="4" t="n">
        <v>0.07939650649223903</v>
      </c>
      <c r="AS315" t="inlineStr">
        <is>
          <t>DOWN</t>
        </is>
      </c>
      <c r="AT315" t="b">
        <v>0</v>
      </c>
      <c r="AU315" t="b">
        <v>0</v>
      </c>
      <c r="AV315" s="3" t="n">
        <v>46</v>
      </c>
      <c r="AW315" t="inlineStr">
        <is>
          <t>SELL_PRESSURE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60</v>
      </c>
      <c r="BC315" s="3" t="n">
        <v>65</v>
      </c>
      <c r="BD315" s="3" t="n">
        <v>0</v>
      </c>
      <c r="BE315" s="3" t="n">
        <v>3</v>
      </c>
      <c r="BF315" s="3" t="n">
        <v>1</v>
      </c>
      <c r="BG315" s="3" t="n">
        <v>0</v>
      </c>
      <c r="BH315" t="b">
        <v>1</v>
      </c>
      <c r="BI315" t="b">
        <v>0</v>
      </c>
      <c r="BJ315" t="b">
        <v>0</v>
      </c>
      <c r="BK315" t="inlineStr">
        <is>
          <t>ACCUMULATION</t>
        </is>
      </c>
      <c r="BL315" t="inlineStr">
        <is>
          <t>Acc≥60 on 3/4 days</t>
        </is>
      </c>
      <c r="BM315" t="inlineStr">
        <is>
          <t>sentiment:accumulation</t>
        </is>
      </c>
    </row>
    <row r="316">
      <c r="A316" s="2" t="n">
        <v>46105</v>
      </c>
      <c r="B316" t="inlineStr">
        <is>
          <t>MKHL</t>
        </is>
      </c>
      <c r="C316" t="inlineStr">
        <is>
          <t>Hydropower</t>
        </is>
      </c>
      <c r="D316" t="inlineStr">
        <is>
          <t>Mai Khola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797</v>
      </c>
      <c r="N316" s="6" t="n">
        <v>3104</v>
      </c>
      <c r="O316" s="4" t="n">
        <v>-1.483312731767616</v>
      </c>
      <c r="P316" s="4" t="n">
        <v>-2.567237163814184</v>
      </c>
      <c r="Q316" s="4" t="n">
        <v>-1.968019680196798</v>
      </c>
      <c r="R316" s="4" t="n">
        <v>-7.325581395348834</v>
      </c>
      <c r="S316" s="4" t="n">
        <v>-4.241259161360079</v>
      </c>
      <c r="T316" s="4" t="n">
        <v>4.237509809050488</v>
      </c>
      <c r="U316" s="4" t="n">
        <v>-1.483312731767616</v>
      </c>
      <c r="V316" s="4" t="n">
        <v>-4.892601431980903</v>
      </c>
      <c r="W316" s="5" t="n">
        <v>818.4285714285714</v>
      </c>
      <c r="X316" s="5" t="n">
        <v>827.9</v>
      </c>
      <c r="Y316" s="5" t="n">
        <v>818.7866666666666</v>
      </c>
      <c r="Z316" s="5" t="n">
        <v>820.7933333333334</v>
      </c>
      <c r="AA316" s="5" t="n">
        <v>850</v>
      </c>
      <c r="AB316" s="5" t="n">
        <v>860</v>
      </c>
      <c r="AC316" s="5" t="n">
        <v>781</v>
      </c>
      <c r="AD316" s="5" t="n">
        <v>750</v>
      </c>
      <c r="AE316" s="6" t="n">
        <v>5241.428571428572</v>
      </c>
      <c r="AF316" s="6" t="n">
        <v>4713.666666666667</v>
      </c>
      <c r="AG316" s="4" t="n">
        <v>0.8823529411764706</v>
      </c>
      <c r="AH316" s="4" t="n">
        <v>43.39999999999999</v>
      </c>
      <c r="AI316" s="4" t="n">
        <v>5.44542032622333</v>
      </c>
      <c r="AJ316" s="4" t="n">
        <v>42.19333333333332</v>
      </c>
      <c r="AK316" s="4" t="n">
        <v>5.294019238812204</v>
      </c>
      <c r="AL316" t="inlineStr">
        <is>
          <t>HIGH</t>
        </is>
      </c>
      <c r="AM316" t="inlineStr">
        <is>
          <t>SMALL</t>
        </is>
      </c>
      <c r="AN316" s="4" t="n">
        <v>-0.9037267364973359</v>
      </c>
      <c r="AO316" s="4" t="n">
        <v>-0.5116298238580231</v>
      </c>
      <c r="AP316" t="inlineStr">
        <is>
          <t>HEALTHY</t>
        </is>
      </c>
      <c r="AQ316" s="4" t="n">
        <v>1.095000000000018</v>
      </c>
      <c r="AR316" s="4" t="n">
        <v>0.04126206114602216</v>
      </c>
      <c r="AS316" t="inlineStr">
        <is>
          <t>NOISY</t>
        </is>
      </c>
      <c r="AT316" t="b">
        <v>0</v>
      </c>
      <c r="AU316" t="b">
        <v>0</v>
      </c>
      <c r="AV316" s="3" t="n">
        <v>69</v>
      </c>
      <c r="AW316" t="inlineStr">
        <is>
          <t>CONFIRMED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0</v>
      </c>
      <c r="BF316" s="3" t="n">
        <v>1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  <row r="317">
      <c r="A317" s="2" t="n">
        <v>46105</v>
      </c>
      <c r="B317" t="inlineStr">
        <is>
          <t>OMPL</t>
        </is>
      </c>
      <c r="C317" t="inlineStr">
        <is>
          <t>Manufacturing and Processing</t>
        </is>
      </c>
      <c r="D317" t="inlineStr">
        <is>
          <t>Om Megashree Pharmaceuticals Limited</t>
        </is>
      </c>
      <c r="E317" t="inlineStr">
        <is>
          <t>HOLD</t>
        </is>
      </c>
      <c r="F317" t="inlineStr"/>
      <c r="G317" t="inlineStr"/>
      <c r="H317" t="inlineStr">
        <is>
          <t>NEUTRAL</t>
        </is>
      </c>
      <c r="I317" s="3" t="n">
        <v>0</v>
      </c>
      <c r="J317" s="4" t="n">
        <v>0</v>
      </c>
      <c r="K317" s="4" t="n">
        <v>0</v>
      </c>
      <c r="L317" s="4" t="n">
        <v>0</v>
      </c>
      <c r="M317" s="5" t="n">
        <v>1343</v>
      </c>
      <c r="N317" s="6" t="n">
        <v>8636</v>
      </c>
      <c r="O317" s="4" t="n">
        <v>-0.1412744441966041</v>
      </c>
      <c r="P317" s="4" t="n">
        <v>-0.6730271429627899</v>
      </c>
      <c r="Q317" s="4" t="n">
        <v>1.665404996214992</v>
      </c>
      <c r="R317" s="4" t="n">
        <v>-1.177336276674024</v>
      </c>
      <c r="S317" s="4" t="n">
        <v>-3.665447241948205</v>
      </c>
      <c r="T317" s="4" t="n">
        <v>4.076255424674513</v>
      </c>
      <c r="U317" s="4" t="n">
        <v>0.7501875468867159</v>
      </c>
      <c r="V317" s="4" t="n">
        <v>-5.088339222614846</v>
      </c>
      <c r="W317" s="5" t="n">
        <v>1332.842857142857</v>
      </c>
      <c r="X317" s="5" t="n">
        <v>1344.59</v>
      </c>
      <c r="Y317" s="5" t="n">
        <v>1336.686666666667</v>
      </c>
      <c r="Z317" s="5" t="n">
        <v>1344.416666666667</v>
      </c>
      <c r="AA317" s="5" t="n">
        <v>1380</v>
      </c>
      <c r="AB317" s="5" t="n">
        <v>1450</v>
      </c>
      <c r="AC317" s="5" t="n">
        <v>1300</v>
      </c>
      <c r="AD317" s="5" t="n">
        <v>1260</v>
      </c>
      <c r="AE317" s="6" t="n">
        <v>10616.28571428571</v>
      </c>
      <c r="AF317" s="6" t="n">
        <v>9895.866666666667</v>
      </c>
      <c r="AG317" s="4" t="n">
        <v>0.675</v>
      </c>
      <c r="AH317" s="4" t="n">
        <v>35.78571428571432</v>
      </c>
      <c r="AI317" s="4" t="n">
        <v>2.664610147856612</v>
      </c>
      <c r="AJ317" s="4" t="n">
        <v>41.31333333333334</v>
      </c>
      <c r="AK317" s="4" t="n">
        <v>3.076197567634647</v>
      </c>
      <c r="AL317" t="inlineStr">
        <is>
          <t>HIGH</t>
        </is>
      </c>
      <c r="AM317" t="inlineStr">
        <is>
          <t>SMALL</t>
        </is>
      </c>
      <c r="AN317" s="4" t="n">
        <v>0.185689617197766</v>
      </c>
      <c r="AO317" s="4" t="n">
        <v>-0.2321819130760445</v>
      </c>
      <c r="AP317" t="inlineStr">
        <is>
          <t>HEALTHY</t>
        </is>
      </c>
      <c r="AQ317" s="4" t="n">
        <v>2.064285714285727</v>
      </c>
      <c r="AR317" s="4" t="n">
        <v>0.07372714416747905</v>
      </c>
      <c r="AS317" t="inlineStr">
        <is>
          <t>NOISY</t>
        </is>
      </c>
      <c r="AT317" t="b">
        <v>0</v>
      </c>
      <c r="AU317" t="b">
        <v>0</v>
      </c>
      <c r="AV317" s="3" t="n">
        <v>54</v>
      </c>
      <c r="AW317" t="inlineStr">
        <is>
          <t>CONFIRMED</t>
        </is>
      </c>
      <c r="AX317" t="b">
        <v>0</v>
      </c>
      <c r="AY317" t="b">
        <v>0</v>
      </c>
      <c r="AZ317" t="b">
        <v>0</v>
      </c>
      <c r="BA317" t="b">
        <v>0</v>
      </c>
      <c r="BB317" s="3" t="n">
        <v>60</v>
      </c>
      <c r="BC317" s="3" t="n">
        <v>45</v>
      </c>
      <c r="BD317" s="3" t="n">
        <v>50</v>
      </c>
      <c r="BE317" s="3" t="n">
        <v>1</v>
      </c>
      <c r="BF317" s="3" t="n">
        <v>1</v>
      </c>
      <c r="BG317" s="3" t="n">
        <v>0</v>
      </c>
      <c r="BH317" t="b">
        <v>0</v>
      </c>
      <c r="BI317" t="b">
        <v>0</v>
      </c>
      <c r="BJ317" t="b">
        <v>0</v>
      </c>
      <c r="BK317" t="inlineStr">
        <is>
          <t>NEUTRAL</t>
        </is>
      </c>
      <c r="BL317" t="inlineStr"/>
      <c r="BM317" t="inlineStr">
        <is>
          <t>setup</t>
        </is>
      </c>
    </row>
  </sheetData>
  <conditionalFormatting sqref="L2:L3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6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0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46105</v>
      </c>
      <c r="B2" s="9" t="inlineStr">
        <is>
          <t>SINDU</t>
        </is>
      </c>
      <c r="C2" s="9" t="inlineStr">
        <is>
          <t>Development Bank</t>
        </is>
      </c>
      <c r="D2" s="9" t="inlineStr">
        <is>
          <t>Sindhu Bikas Bank Limited</t>
        </is>
      </c>
      <c r="E2" s="10" t="n">
        <v>919.9</v>
      </c>
      <c r="F2" s="10" t="n">
        <v>1011.89</v>
      </c>
      <c r="G2" s="11" t="n">
        <v>70</v>
      </c>
      <c r="H2" s="12" t="n">
        <v>9.904420549581827</v>
      </c>
      <c r="I2" s="12" t="n">
        <v>6.359116660885644</v>
      </c>
      <c r="J2" s="12" t="n">
        <v>15.03063648868326</v>
      </c>
      <c r="K2" s="13" t="n">
        <v>98586</v>
      </c>
      <c r="L2" s="13" t="n">
        <v>57715.57142857143</v>
      </c>
      <c r="M2" s="12" t="n">
        <v>0</v>
      </c>
      <c r="N2" s="9" t="inlineStr">
        <is>
          <t>SHAKEOUT</t>
        </is>
      </c>
      <c r="O2" s="11" t="n">
        <v>60</v>
      </c>
      <c r="P2" s="11" t="n">
        <v>35</v>
      </c>
      <c r="Q2" s="11" t="n">
        <v>70</v>
      </c>
      <c r="R2" s="11" t="n">
        <v>1</v>
      </c>
      <c r="S2" s="11" t="n">
        <v>0</v>
      </c>
      <c r="T2" s="11" t="n">
        <v>1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sentiment:shakeout</t>
        </is>
      </c>
      <c r="AE2" s="9" t="inlineStr">
        <is>
          <t>UP</t>
        </is>
      </c>
    </row>
    <row r="3">
      <c r="A3" s="8" t="n">
        <v>46105</v>
      </c>
      <c r="B3" s="9" t="inlineStr">
        <is>
          <t>BBC</t>
        </is>
      </c>
      <c r="C3" s="9" t="inlineStr">
        <is>
          <t>Trading</t>
        </is>
      </c>
      <c r="D3" s="9" t="inlineStr">
        <is>
          <t>Bishal Bazar Company Limited</t>
        </is>
      </c>
      <c r="E3" s="10" t="n">
        <v>5299</v>
      </c>
      <c r="F3" s="10" t="n">
        <v>5828.900000000001</v>
      </c>
      <c r="G3" s="11" t="n">
        <v>66</v>
      </c>
      <c r="H3" s="12" t="n">
        <v>9.914955403443271</v>
      </c>
      <c r="I3" s="12" t="n">
        <v>9.232957473562697</v>
      </c>
      <c r="J3" s="12" t="n">
        <v>9.415651455709263</v>
      </c>
      <c r="K3" s="13" t="n">
        <v>5425</v>
      </c>
      <c r="L3" s="13" t="n">
        <v>1425.428571428571</v>
      </c>
      <c r="M3" s="12" t="n">
        <v>0.008830022075055188</v>
      </c>
      <c r="N3" s="9" t="inlineStr">
        <is>
          <t>ACCUMULATION</t>
        </is>
      </c>
      <c r="O3" s="11" t="n">
        <v>60</v>
      </c>
      <c r="P3" s="11" t="n">
        <v>35</v>
      </c>
      <c r="Q3" s="11" t="n">
        <v>20</v>
      </c>
      <c r="R3" s="11" t="n">
        <v>3</v>
      </c>
      <c r="S3" s="11" t="n">
        <v>1</v>
      </c>
      <c r="T3" s="11" t="n">
        <v>0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0</v>
      </c>
      <c r="Z3" s="9" t="b">
        <v>0</v>
      </c>
      <c r="AA3" s="9" t="inlineStr">
        <is>
          <t>BUY</t>
        </is>
      </c>
      <c r="AB3" s="9" t="inlineStr">
        <is>
          <t>STRONG BUY</t>
        </is>
      </c>
      <c r="AC3" s="9" t="inlineStr">
        <is>
          <t>UP</t>
        </is>
      </c>
      <c r="AD3" s="9" t="inlineStr">
        <is>
          <t>near 7D breakout, volume &gt; VMA7, MA7&gt;MA10, low upper wick, stretched, sentiment:accumulation</t>
        </is>
      </c>
      <c r="AE3" s="9" t="inlineStr">
        <is>
          <t>UP</t>
        </is>
      </c>
    </row>
    <row r="4">
      <c r="A4" s="8" t="n">
        <v>46105</v>
      </c>
      <c r="B4" s="9" t="inlineStr">
        <is>
          <t>AVYAN</t>
        </is>
      </c>
      <c r="C4" s="9" t="inlineStr">
        <is>
          <t>Microfinance</t>
        </is>
      </c>
      <c r="D4" s="9" t="inlineStr">
        <is>
          <t>Aviyan Laghubitta Bittiya Sanstha Limited</t>
        </is>
      </c>
      <c r="E4" s="10" t="n">
        <v>1365.7</v>
      </c>
      <c r="F4" s="10" t="n">
        <v>1502.27</v>
      </c>
      <c r="G4" s="11" t="n">
        <v>62</v>
      </c>
      <c r="H4" s="12" t="n">
        <v>6.695312499999995</v>
      </c>
      <c r="I4" s="12" t="n">
        <v>13.07335651597947</v>
      </c>
      <c r="J4" s="12" t="n">
        <v>25.53543524220976</v>
      </c>
      <c r="K4" s="13" t="n">
        <v>32098</v>
      </c>
      <c r="L4" s="13" t="n">
        <v>34589.28571428572</v>
      </c>
      <c r="M4" s="12" t="n">
        <v>0</v>
      </c>
      <c r="N4" s="9" t="inlineStr">
        <is>
          <t>ACCUMULATION</t>
        </is>
      </c>
      <c r="O4" s="11" t="n">
        <v>60</v>
      </c>
      <c r="P4" s="11" t="n">
        <v>35</v>
      </c>
      <c r="Q4" s="11" t="n">
        <v>20</v>
      </c>
      <c r="R4" s="11" t="n">
        <v>3</v>
      </c>
      <c r="S4" s="11" t="n">
        <v>1</v>
      </c>
      <c r="T4" s="11" t="n">
        <v>0</v>
      </c>
      <c r="U4" s="9" t="b">
        <v>0</v>
      </c>
      <c r="V4" s="9" t="inlineStr">
        <is>
          <t>CONFIRMED</t>
        </is>
      </c>
      <c r="W4" s="9" t="b">
        <v>0</v>
      </c>
      <c r="X4" s="9" t="b">
        <v>0</v>
      </c>
      <c r="Y4" s="9" t="b">
        <v>1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MA7&gt;MA10, low upper wick, follow-through, sentiment:accumulation</t>
        </is>
      </c>
      <c r="AE4" s="9" t="inlineStr">
        <is>
          <t>UP</t>
        </is>
      </c>
    </row>
    <row r="5">
      <c r="A5" s="2" t="n">
        <v>46105</v>
      </c>
      <c r="B5" t="inlineStr">
        <is>
          <t>GMFIL</t>
        </is>
      </c>
      <c r="C5" t="inlineStr">
        <is>
          <t>Finance Company</t>
        </is>
      </c>
      <c r="D5" t="inlineStr">
        <is>
          <t>Guheswori Merchant Banking &amp; Finance Limited</t>
        </is>
      </c>
      <c r="E5" s="5" t="n">
        <v>538</v>
      </c>
      <c r="F5" s="5" t="n">
        <v>591.8000000000001</v>
      </c>
      <c r="G5" s="3" t="n">
        <v>52</v>
      </c>
      <c r="H5" s="4" t="n">
        <v>3.481438738218889</v>
      </c>
      <c r="I5" s="4" t="n">
        <v>5.078125</v>
      </c>
      <c r="J5" s="4" t="n">
        <v>11.20297643654402</v>
      </c>
      <c r="K5" s="6" t="n">
        <v>103073</v>
      </c>
      <c r="L5" s="6" t="n">
        <v>57863.42857142857</v>
      </c>
      <c r="M5" s="4" t="n">
        <v>0.07434944237918222</v>
      </c>
      <c r="N5" t="inlineStr">
        <is>
          <t>ACCUMULATION</t>
        </is>
      </c>
      <c r="O5" s="3" t="n">
        <v>60</v>
      </c>
      <c r="P5" s="3" t="n">
        <v>35</v>
      </c>
      <c r="Q5" s="3" t="n">
        <v>20</v>
      </c>
      <c r="R5" s="3" t="n">
        <v>4</v>
      </c>
      <c r="S5" s="3" t="n">
        <v>0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follow-through, sentiment:accumulation</t>
        </is>
      </c>
      <c r="AE5" t="inlineStr"/>
    </row>
    <row r="6">
      <c r="A6" s="2" t="n">
        <v>46105</v>
      </c>
      <c r="B6" t="inlineStr">
        <is>
          <t>SGHC</t>
        </is>
      </c>
      <c r="C6" t="inlineStr">
        <is>
          <t>Hydropower</t>
        </is>
      </c>
      <c r="D6" t="inlineStr">
        <is>
          <t>Swet-Ganga Hydropower &amp; Construction Limited</t>
        </is>
      </c>
      <c r="E6" s="5" t="n">
        <v>445</v>
      </c>
      <c r="F6" s="5" t="n">
        <v>489.5000000000001</v>
      </c>
      <c r="G6" s="3" t="n">
        <v>48</v>
      </c>
      <c r="H6" s="4" t="n">
        <v>4.705882352941182</v>
      </c>
      <c r="I6" s="4" t="n">
        <v>7.254760183176678</v>
      </c>
      <c r="J6" s="4" t="n">
        <v>6.971153846153855</v>
      </c>
      <c r="K6" s="6" t="n">
        <v>323279</v>
      </c>
      <c r="L6" s="6" t="n">
        <v>86114.28571428571</v>
      </c>
      <c r="M6" s="4" t="n">
        <v>0.0865384615384612</v>
      </c>
      <c r="N6" t="inlineStr">
        <is>
          <t>SHAKEOUT</t>
        </is>
      </c>
      <c r="O6" s="3" t="n">
        <v>40</v>
      </c>
      <c r="P6" s="3" t="n">
        <v>35</v>
      </c>
      <c r="Q6" s="3" t="n">
        <v>20</v>
      </c>
      <c r="R6" s="3" t="n">
        <v>2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stretched, follow-through, sentiment:shakeout</t>
        </is>
      </c>
      <c r="AE6" t="inlineStr"/>
    </row>
    <row r="7">
      <c r="A7" s="2" t="n">
        <v>46105</v>
      </c>
      <c r="B7" t="inlineStr">
        <is>
          <t>NICBF</t>
        </is>
      </c>
      <c r="C7" t="inlineStr">
        <is>
          <t>Mutual Fund</t>
        </is>
      </c>
      <c r="D7" t="inlineStr">
        <is>
          <t>NIC ASIA Balanced Fund</t>
        </is>
      </c>
      <c r="E7" s="5" t="n">
        <v>10.48</v>
      </c>
      <c r="F7" s="5" t="n">
        <v>11.528</v>
      </c>
      <c r="G7" s="3" t="n">
        <v>46</v>
      </c>
      <c r="H7" s="4" t="n">
        <v>5.115346038114343</v>
      </c>
      <c r="I7" s="4" t="n">
        <v>9.394572025052206</v>
      </c>
      <c r="J7" s="4" t="n">
        <v>5.010020040080154</v>
      </c>
      <c r="K7" s="6" t="n">
        <v>5850</v>
      </c>
      <c r="L7" s="6" t="n">
        <v>26419.28571428571</v>
      </c>
      <c r="M7" s="4" t="n">
        <v>0</v>
      </c>
      <c r="N7" t="inlineStr">
        <is>
          <t>SHAKEOUT</t>
        </is>
      </c>
      <c r="O7" s="3" t="n">
        <v>40</v>
      </c>
      <c r="P7" s="3" t="n">
        <v>0</v>
      </c>
      <c r="Q7" s="3" t="n">
        <v>0</v>
      </c>
      <c r="R7" s="3" t="n">
        <v>1</v>
      </c>
      <c r="S7" s="3" t="n">
        <v>1</v>
      </c>
      <c r="T7" s="3" t="n">
        <v>1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MA7&gt;MA10, low upper wick, sentiment:shakeout</t>
        </is>
      </c>
      <c r="AE7" t="inlineStr"/>
    </row>
    <row r="8">
      <c r="A8" s="2" t="n">
        <v>46105</v>
      </c>
      <c r="B8" t="inlineStr">
        <is>
          <t>MSLB</t>
        </is>
      </c>
      <c r="C8" t="inlineStr">
        <is>
          <t>Microfinance</t>
        </is>
      </c>
      <c r="D8" t="inlineStr">
        <is>
          <t>Mahuli Laghubitta Bittiya Sanstha Limited</t>
        </is>
      </c>
      <c r="E8" s="5" t="n">
        <v>1479</v>
      </c>
      <c r="F8" s="5" t="n">
        <v>1626.9</v>
      </c>
      <c r="G8" s="3" t="n">
        <v>40</v>
      </c>
      <c r="H8" s="4" t="n">
        <v>6.479481641468676</v>
      </c>
      <c r="I8" s="4" t="n">
        <v>6.70995670995671</v>
      </c>
      <c r="J8" s="4" t="n">
        <v>6.479481641468676</v>
      </c>
      <c r="K8" s="6" t="n">
        <v>6229</v>
      </c>
      <c r="L8" s="6" t="n">
        <v>5154.142857142857</v>
      </c>
      <c r="M8" s="4" t="n">
        <v>0</v>
      </c>
      <c r="N8" t="inlineStr">
        <is>
          <t>SHAKEOUT</t>
        </is>
      </c>
      <c r="O8" s="3" t="n">
        <v>60</v>
      </c>
      <c r="P8" s="3" t="n">
        <v>35</v>
      </c>
      <c r="Q8" s="3" t="n">
        <v>20</v>
      </c>
      <c r="R8" s="3" t="n">
        <v>4</v>
      </c>
      <c r="S8" s="3" t="n">
        <v>1</v>
      </c>
      <c r="T8" s="3" t="n">
        <v>1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follow-through, sentiment:shakeout</t>
        </is>
      </c>
      <c r="AE8" t="inlineStr"/>
    </row>
    <row r="9">
      <c r="A9" s="2" t="n">
        <v>46105</v>
      </c>
      <c r="B9" t="inlineStr">
        <is>
          <t>RFPL</t>
        </is>
      </c>
      <c r="C9" t="inlineStr">
        <is>
          <t>Hydropower</t>
        </is>
      </c>
      <c r="D9" t="inlineStr">
        <is>
          <t>River Falls Power Limited</t>
        </is>
      </c>
      <c r="E9" s="5" t="n">
        <v>435</v>
      </c>
      <c r="F9" s="5" t="n">
        <v>478.5000000000001</v>
      </c>
      <c r="G9" s="3" t="n">
        <v>40</v>
      </c>
      <c r="H9" s="4" t="n">
        <v>4.768786127167624</v>
      </c>
      <c r="I9" s="4" t="n">
        <v>4.316546762589923</v>
      </c>
      <c r="J9" s="4" t="n">
        <v>5.839416058394153</v>
      </c>
      <c r="K9" s="6" t="n">
        <v>335646</v>
      </c>
      <c r="L9" s="6" t="n">
        <v>206827</v>
      </c>
      <c r="M9" s="4" t="n">
        <v>0</v>
      </c>
      <c r="N9" t="inlineStr">
        <is>
          <t>SHAKEOUT</t>
        </is>
      </c>
      <c r="O9" s="3" t="n">
        <v>40</v>
      </c>
      <c r="P9" s="3" t="n">
        <v>35</v>
      </c>
      <c r="Q9" s="3" t="n">
        <v>70</v>
      </c>
      <c r="R9" s="3" t="n">
        <v>1</v>
      </c>
      <c r="S9" s="3" t="n">
        <v>1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1</v>
      </c>
      <c r="Y9" t="b">
        <v>0</v>
      </c>
      <c r="Z9" t="b">
        <v>1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absorption, breakout retest, sentiment:shakeout</t>
        </is>
      </c>
      <c r="AE9" t="inlineStr"/>
    </row>
    <row r="10">
      <c r="A10" s="2" t="n">
        <v>46105</v>
      </c>
      <c r="B10" t="inlineStr">
        <is>
          <t>SBL</t>
        </is>
      </c>
      <c r="C10" t="inlineStr">
        <is>
          <t>Commercial Bank</t>
        </is>
      </c>
      <c r="D10" t="inlineStr">
        <is>
          <t>Siddhartha Bank Limited</t>
        </is>
      </c>
      <c r="E10" s="5" t="n">
        <v>415.7</v>
      </c>
      <c r="F10" s="5" t="n">
        <v>457.27</v>
      </c>
      <c r="G10" s="3" t="n">
        <v>40</v>
      </c>
      <c r="H10" s="4" t="n">
        <v>1.390243902439026</v>
      </c>
      <c r="I10" s="4" t="n">
        <v>1.118949160788119</v>
      </c>
      <c r="J10" s="4" t="n">
        <v>3.925000000000001</v>
      </c>
      <c r="K10" s="6" t="n">
        <v>257869</v>
      </c>
      <c r="L10" s="6" t="n">
        <v>164473</v>
      </c>
      <c r="M10" s="4" t="n">
        <v>0.232323232323234</v>
      </c>
      <c r="N10" t="inlineStr">
        <is>
          <t>SHAKEOUT</t>
        </is>
      </c>
      <c r="O10" s="3" t="n">
        <v>100</v>
      </c>
      <c r="P10" s="3" t="n">
        <v>35</v>
      </c>
      <c r="Q10" s="3" t="n">
        <v>20</v>
      </c>
      <c r="R10" s="3" t="n">
        <v>2</v>
      </c>
      <c r="S10" s="3" t="n">
        <v>1</v>
      </c>
      <c r="T10" s="3" t="n">
        <v>1</v>
      </c>
      <c r="U10" t="b">
        <v>0</v>
      </c>
      <c r="V10" t="inlineStr">
        <is>
          <t>CONFIRMED</t>
        </is>
      </c>
      <c r="W10" t="b">
        <v>0</v>
      </c>
      <c r="X10" t="b">
        <v>1</v>
      </c>
      <c r="Y10" t="b">
        <v>1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absorption, follow-through, sentiment:shakeout</t>
        </is>
      </c>
      <c r="AE10" t="inlineStr"/>
    </row>
    <row r="11">
      <c r="A11" s="2" t="n">
        <v>46105</v>
      </c>
      <c r="B11" t="inlineStr">
        <is>
          <t>GRDBL</t>
        </is>
      </c>
      <c r="C11" t="inlineStr">
        <is>
          <t>Development Bank</t>
        </is>
      </c>
      <c r="D11" t="inlineStr">
        <is>
          <t>Green Development Bank Limited</t>
        </is>
      </c>
      <c r="E11" s="5" t="n">
        <v>1176.1</v>
      </c>
      <c r="F11" s="5" t="n">
        <v>1293.71</v>
      </c>
      <c r="G11" s="3" t="n">
        <v>40</v>
      </c>
      <c r="H11" s="4" t="n">
        <v>1.844475233806708</v>
      </c>
      <c r="I11" s="4" t="n">
        <v>-0.3305084745762743</v>
      </c>
      <c r="J11" s="4" t="n">
        <v>6.050495942290346</v>
      </c>
      <c r="K11" s="6" t="n">
        <v>38750</v>
      </c>
      <c r="L11" s="6" t="n">
        <v>23242.14285714286</v>
      </c>
      <c r="M11" s="4" t="n">
        <v>0.2204899777282867</v>
      </c>
      <c r="N11" t="inlineStr">
        <is>
          <t>SHAKEOUT</t>
        </is>
      </c>
      <c r="O11" s="3" t="n">
        <v>80</v>
      </c>
      <c r="P11" s="3" t="n">
        <v>35</v>
      </c>
      <c r="Q11" s="3" t="n">
        <v>70</v>
      </c>
      <c r="R11" s="3" t="n">
        <v>2</v>
      </c>
      <c r="S11" s="3" t="n">
        <v>1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follow-through, sentiment:shakeout</t>
        </is>
      </c>
      <c r="AE11" t="inlineStr"/>
    </row>
    <row r="12">
      <c r="A12" s="2" t="n">
        <v>46105</v>
      </c>
      <c r="B12" t="inlineStr">
        <is>
          <t>ICFCD88</t>
        </is>
      </c>
      <c r="C12" t="inlineStr">
        <is>
          <t>Corporate Debentures</t>
        </is>
      </c>
      <c r="D12" t="inlineStr">
        <is>
          <t>ICFC Finance Limited Debenture 2088</t>
        </is>
      </c>
      <c r="E12" s="5" t="n">
        <v>1173</v>
      </c>
      <c r="F12" s="5" t="n">
        <v>1290.3</v>
      </c>
      <c r="G12" s="3" t="n">
        <v>40</v>
      </c>
      <c r="H12" s="4" t="n">
        <v>1.558441558441559</v>
      </c>
      <c r="I12" s="4" t="n">
        <v>2.714535901926451</v>
      </c>
      <c r="J12" s="4" t="n">
        <v>0.2564102564102555</v>
      </c>
      <c r="K12" s="6" t="n">
        <v>259</v>
      </c>
      <c r="L12" s="6" t="n">
        <v>162</v>
      </c>
      <c r="M12" s="4" t="n">
        <v>0</v>
      </c>
      <c r="N12" t="inlineStr">
        <is>
          <t>SHAKEOUT</t>
        </is>
      </c>
      <c r="O12" s="3" t="n">
        <v>60</v>
      </c>
      <c r="P12" s="3" t="n">
        <v>35</v>
      </c>
      <c r="Q12" s="3" t="n">
        <v>20</v>
      </c>
      <c r="R12" s="3" t="n">
        <v>2</v>
      </c>
      <c r="S12" s="3" t="n">
        <v>1</v>
      </c>
      <c r="T12" s="3" t="n">
        <v>1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follow-through, sentiment:shakeout</t>
        </is>
      </c>
      <c r="AE12" t="inlineStr"/>
    </row>
    <row r="13">
      <c r="A13" s="2" t="n">
        <v>46105</v>
      </c>
      <c r="B13" t="inlineStr">
        <is>
          <t>KSBBL</t>
        </is>
      </c>
      <c r="C13" t="inlineStr">
        <is>
          <t>Development Bank</t>
        </is>
      </c>
      <c r="D13" t="inlineStr">
        <is>
          <t>Kamana Sewa Bikas Bank Limited</t>
        </is>
      </c>
      <c r="E13" s="5" t="n">
        <v>517</v>
      </c>
      <c r="F13" s="5" t="n">
        <v>568.7</v>
      </c>
      <c r="G13" s="3" t="n">
        <v>40</v>
      </c>
      <c r="H13" s="4" t="n">
        <v>1.972386587771213</v>
      </c>
      <c r="I13" s="4" t="n">
        <v>1.392429888213376</v>
      </c>
      <c r="J13" s="4" t="n">
        <v>7.194692100352484</v>
      </c>
      <c r="K13" s="6" t="n">
        <v>303323</v>
      </c>
      <c r="L13" s="6" t="n">
        <v>131087.5714285714</v>
      </c>
      <c r="M13" s="4" t="n">
        <v>0.1666666666666667</v>
      </c>
      <c r="N13" t="inlineStr">
        <is>
          <t>ACCUMULATION</t>
        </is>
      </c>
      <c r="O13" s="3" t="n">
        <v>80</v>
      </c>
      <c r="P13" s="3" t="n">
        <v>35</v>
      </c>
      <c r="Q13" s="3" t="n">
        <v>20</v>
      </c>
      <c r="R13" s="3" t="n">
        <v>4</v>
      </c>
      <c r="S13" s="3" t="n">
        <v>1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follow-through, sentiment:accumulation</t>
        </is>
      </c>
      <c r="AE13" t="inlineStr"/>
    </row>
    <row r="14">
      <c r="A14" s="2" t="n">
        <v>46105</v>
      </c>
      <c r="B14" t="inlineStr">
        <is>
          <t>RBBD2088</t>
        </is>
      </c>
      <c r="C14" t="inlineStr">
        <is>
          <t>Corporate Debentures</t>
        </is>
      </c>
      <c r="D14" t="inlineStr">
        <is>
          <t>RBBL Debenture 2088</t>
        </is>
      </c>
      <c r="E14" s="5" t="n">
        <v>1065</v>
      </c>
      <c r="F14" s="5" t="n">
        <v>1171.5</v>
      </c>
      <c r="G14" s="3" t="n">
        <v>40</v>
      </c>
      <c r="H14" s="4" t="n">
        <v>0.9478672985782088</v>
      </c>
      <c r="I14" s="4" t="n">
        <v>-0.4672897196261627</v>
      </c>
      <c r="J14" s="4" t="n">
        <v>0</v>
      </c>
      <c r="K14" s="6" t="n">
        <v>425</v>
      </c>
      <c r="L14" s="6" t="n">
        <v>174</v>
      </c>
      <c r="M14" s="4" t="n">
        <v>0</v>
      </c>
      <c r="N14" t="inlineStr">
        <is>
          <t>SHAKEOUT</t>
        </is>
      </c>
      <c r="O14" s="3" t="n">
        <v>40</v>
      </c>
      <c r="P14" s="3" t="n">
        <v>35</v>
      </c>
      <c r="Q14" s="3" t="n">
        <v>70</v>
      </c>
      <c r="R14" s="3" t="n">
        <v>0</v>
      </c>
      <c r="S14" s="3" t="n">
        <v>1</v>
      </c>
      <c r="T14" s="3" t="n">
        <v>2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1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follow-through, sentiment:shakeout</t>
        </is>
      </c>
      <c r="AE14" t="inlineStr"/>
    </row>
    <row r="15">
      <c r="A15" s="2" t="n">
        <v>46105</v>
      </c>
      <c r="B15" t="inlineStr">
        <is>
          <t>SAHAS</t>
        </is>
      </c>
      <c r="C15" t="inlineStr">
        <is>
          <t>Hydropower</t>
        </is>
      </c>
      <c r="D15" t="inlineStr">
        <is>
          <t>Sahas Urja Limited</t>
        </is>
      </c>
      <c r="E15" s="5" t="n">
        <v>632</v>
      </c>
      <c r="F15" s="5" t="n">
        <v>695.2</v>
      </c>
      <c r="G15" s="3" t="n">
        <v>40</v>
      </c>
      <c r="H15" s="4" t="n">
        <v>1.282051282051277</v>
      </c>
      <c r="I15" s="4" t="n">
        <v>1.363271852445869</v>
      </c>
      <c r="J15" s="4" t="n">
        <v>2.597402597402598</v>
      </c>
      <c r="K15" s="6" t="n">
        <v>260897</v>
      </c>
      <c r="L15" s="6" t="n">
        <v>173301.4285714286</v>
      </c>
      <c r="M15" s="4" t="n">
        <v>0.1764705882352941</v>
      </c>
      <c r="N15" t="inlineStr">
        <is>
          <t>SHAKEOUT</t>
        </is>
      </c>
      <c r="O15" s="3" t="n">
        <v>60</v>
      </c>
      <c r="P15" s="3" t="n">
        <v>10</v>
      </c>
      <c r="Q15" s="3" t="n">
        <v>70</v>
      </c>
      <c r="R15" s="3" t="n">
        <v>4</v>
      </c>
      <c r="S15" s="3" t="n">
        <v>0</v>
      </c>
      <c r="T15" s="3" t="n">
        <v>1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1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follow-through, sentiment:shakeout</t>
        </is>
      </c>
      <c r="AE15" t="inlineStr"/>
    </row>
    <row r="16">
      <c r="A16" s="2" t="n">
        <v>46105</v>
      </c>
      <c r="B16" t="inlineStr">
        <is>
          <t>DHPL</t>
        </is>
      </c>
      <c r="C16" t="inlineStr">
        <is>
          <t>Hydropower</t>
        </is>
      </c>
      <c r="D16" t="inlineStr">
        <is>
          <t>Dibyashwari Hydropower Company Limited</t>
        </is>
      </c>
      <c r="E16" s="5" t="n">
        <v>340</v>
      </c>
      <c r="F16" s="5" t="n">
        <v>374.0000000000001</v>
      </c>
      <c r="G16" s="3" t="n">
        <v>40</v>
      </c>
      <c r="H16" s="4" t="n">
        <v>4.294478527607359</v>
      </c>
      <c r="I16" s="4" t="n">
        <v>2.409638554216875</v>
      </c>
      <c r="J16" s="4" t="n">
        <v>2.409638554216875</v>
      </c>
      <c r="K16" s="6" t="n">
        <v>57702</v>
      </c>
      <c r="L16" s="6" t="n">
        <v>34803.14285714286</v>
      </c>
      <c r="M16" s="4" t="n">
        <v>0</v>
      </c>
      <c r="N16" t="inlineStr">
        <is>
          <t>SHAKEOUT</t>
        </is>
      </c>
      <c r="O16" s="3" t="n">
        <v>60</v>
      </c>
      <c r="P16" s="3" t="n">
        <v>35</v>
      </c>
      <c r="Q16" s="3" t="n">
        <v>20</v>
      </c>
      <c r="R16" s="3" t="n">
        <v>4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sentiment:shakeout</t>
        </is>
      </c>
      <c r="AE16" t="inlineStr"/>
    </row>
    <row r="17">
      <c r="A17" s="2" t="n">
        <v>46105</v>
      </c>
      <c r="B17" t="inlineStr">
        <is>
          <t>BNL</t>
        </is>
      </c>
      <c r="C17" t="inlineStr">
        <is>
          <t>Manufacturing and Processing</t>
        </is>
      </c>
      <c r="D17" t="inlineStr">
        <is>
          <t>Bottlers Nepal Limited (Balaju)</t>
        </is>
      </c>
      <c r="E17" s="5" t="n">
        <v>15600</v>
      </c>
      <c r="F17" s="5" t="n">
        <v>17160</v>
      </c>
      <c r="G17" s="3" t="n">
        <v>40</v>
      </c>
      <c r="H17" s="4" t="n">
        <v>1.960784313725483</v>
      </c>
      <c r="I17" s="4" t="n">
        <v>0.6451612903225712</v>
      </c>
      <c r="J17" s="4" t="n">
        <v>1.595571475089552</v>
      </c>
      <c r="K17" s="6" t="n">
        <v>70</v>
      </c>
      <c r="L17" s="6" t="n">
        <v>40</v>
      </c>
      <c r="M17" s="4" t="n">
        <v>0</v>
      </c>
      <c r="N17" t="inlineStr">
        <is>
          <t>NEUTRAL</t>
        </is>
      </c>
      <c r="O17" s="3" t="n">
        <v>20</v>
      </c>
      <c r="P17" s="3" t="n">
        <v>10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low upper wick, follow-through</t>
        </is>
      </c>
      <c r="AE17" t="inlineStr"/>
    </row>
    <row r="18">
      <c r="A18" s="2" t="n">
        <v>46105</v>
      </c>
      <c r="B18" t="inlineStr">
        <is>
          <t>CIT</t>
        </is>
      </c>
      <c r="C18" t="inlineStr">
        <is>
          <t>Investment</t>
        </is>
      </c>
      <c r="D18" t="inlineStr">
        <is>
          <t>Citizen Investment Trust</t>
        </is>
      </c>
      <c r="E18" s="5" t="n">
        <v>1888</v>
      </c>
      <c r="F18" s="5" t="n">
        <v>2076.8</v>
      </c>
      <c r="G18" s="3" t="n">
        <v>40</v>
      </c>
      <c r="H18" s="4" t="n">
        <v>0.8008542445274935</v>
      </c>
      <c r="I18" s="4" t="n">
        <v>1.718657399924584</v>
      </c>
      <c r="J18" s="4" t="n">
        <v>3.452054794520554</v>
      </c>
      <c r="K18" s="6" t="n">
        <v>21020</v>
      </c>
      <c r="L18" s="6" t="n">
        <v>13438</v>
      </c>
      <c r="M18" s="4" t="n">
        <v>0.3</v>
      </c>
      <c r="N18" t="inlineStr">
        <is>
          <t>ACCUMULATION</t>
        </is>
      </c>
      <c r="O18" s="3" t="n">
        <v>80</v>
      </c>
      <c r="P18" s="3" t="n">
        <v>35</v>
      </c>
      <c r="Q18" s="3" t="n">
        <v>20</v>
      </c>
      <c r="R18" s="3" t="n">
        <v>4</v>
      </c>
      <c r="S18" s="3" t="n">
        <v>0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1</v>
      </c>
      <c r="Y18" t="b">
        <v>1</v>
      </c>
      <c r="Z18" t="b">
        <v>1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absorption, follow-through, breakout retest, sentiment:accumulation</t>
        </is>
      </c>
      <c r="AE18" t="inlineStr"/>
    </row>
    <row r="19">
      <c r="A19" s="2" t="n">
        <v>46105</v>
      </c>
      <c r="B19" t="inlineStr">
        <is>
          <t>RURU</t>
        </is>
      </c>
      <c r="C19" t="inlineStr">
        <is>
          <t>Hydropower</t>
        </is>
      </c>
      <c r="D19" t="inlineStr">
        <is>
          <t>Ru Ru Jalbidhyut Pariyojana Limited</t>
        </is>
      </c>
      <c r="E19" s="5" t="n">
        <v>699.9</v>
      </c>
      <c r="F19" s="5" t="n">
        <v>769.89</v>
      </c>
      <c r="G19" s="3" t="n">
        <v>40</v>
      </c>
      <c r="H19" s="4" t="n">
        <v>1.744439598778902</v>
      </c>
      <c r="I19" s="4" t="n">
        <v>1.582002902757607</v>
      </c>
      <c r="J19" s="4" t="n">
        <v>2.926470588235297</v>
      </c>
      <c r="K19" s="6" t="n">
        <v>27975</v>
      </c>
      <c r="L19" s="6" t="n">
        <v>14362.57142857143</v>
      </c>
      <c r="M19" s="4" t="n">
        <v>0.05527638190954894</v>
      </c>
      <c r="N19" t="inlineStr">
        <is>
          <t>SHAKEOUT</t>
        </is>
      </c>
      <c r="O19" s="3" t="n">
        <v>40</v>
      </c>
      <c r="P19" s="3" t="n">
        <v>35</v>
      </c>
      <c r="Q19" s="3" t="n">
        <v>20</v>
      </c>
      <c r="R19" s="3" t="n">
        <v>3</v>
      </c>
      <c r="S19" s="3" t="n">
        <v>1</v>
      </c>
      <c r="T19" s="3" t="n">
        <v>2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1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wick, absorption, follow-through, sentiment:shakeout</t>
        </is>
      </c>
      <c r="AE19" t="inlineStr"/>
    </row>
    <row r="20">
      <c r="A20" s="2" t="n">
        <v>46105</v>
      </c>
      <c r="B20" t="inlineStr">
        <is>
          <t>CORBL</t>
        </is>
      </c>
      <c r="C20" t="inlineStr">
        <is>
          <t>Development Bank</t>
        </is>
      </c>
      <c r="D20" t="inlineStr">
        <is>
          <t>Corporate Development Bank Limited</t>
        </is>
      </c>
      <c r="E20" s="5" t="n">
        <v>2219</v>
      </c>
      <c r="F20" s="5" t="n">
        <v>2440.9</v>
      </c>
      <c r="G20" s="3" t="n">
        <v>34</v>
      </c>
      <c r="H20" s="4" t="n">
        <v>4.976818998959209</v>
      </c>
      <c r="I20" s="4" t="n">
        <v>2.879132087718483</v>
      </c>
      <c r="J20" s="4" t="n">
        <v>24.47411230156504</v>
      </c>
      <c r="K20" s="6" t="n">
        <v>47528</v>
      </c>
      <c r="L20" s="6" t="n">
        <v>32534.42857142857</v>
      </c>
      <c r="M20" s="4" t="n">
        <v>0.1264991433466595</v>
      </c>
      <c r="N20" t="inlineStr">
        <is>
          <t>SHAKEOUT</t>
        </is>
      </c>
      <c r="O20" s="3" t="n">
        <v>60</v>
      </c>
      <c r="P20" s="3" t="n">
        <v>35</v>
      </c>
      <c r="Q20" s="3" t="n">
        <v>70</v>
      </c>
      <c r="R20" s="3" t="n">
        <v>4</v>
      </c>
      <c r="S20" s="3" t="n">
        <v>1</v>
      </c>
      <c r="T20" s="3" t="n">
        <v>1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follow-through, sentiment:shakeout</t>
        </is>
      </c>
      <c r="AE20" t="inlineStr"/>
    </row>
    <row r="21">
      <c r="A21" s="2" t="n">
        <v>46105</v>
      </c>
      <c r="B21" t="inlineStr">
        <is>
          <t>KDBY</t>
        </is>
      </c>
      <c r="C21" t="inlineStr">
        <is>
          <t>Mutual Fund</t>
        </is>
      </c>
      <c r="D21" t="inlineStr">
        <is>
          <t>Kumari Dhanabriddhi Yojana</t>
        </is>
      </c>
      <c r="E21" s="5" t="n">
        <v>10.51</v>
      </c>
      <c r="F21" s="5" t="n">
        <v>11.561</v>
      </c>
      <c r="G21" s="3" t="n">
        <v>32</v>
      </c>
      <c r="H21" s="4" t="n">
        <v>2.038834951456292</v>
      </c>
      <c r="I21" s="4" t="n">
        <v>-1.591760299625467</v>
      </c>
      <c r="J21" s="4" t="n">
        <v>2.536585365853661</v>
      </c>
      <c r="K21" s="6" t="n">
        <v>761451</v>
      </c>
      <c r="L21" s="6" t="n">
        <v>197818.4285714286</v>
      </c>
      <c r="M21" s="4" t="n">
        <v>0</v>
      </c>
      <c r="N21" t="inlineStr">
        <is>
          <t>DISTRIBUTION</t>
        </is>
      </c>
      <c r="O21" s="3" t="n">
        <v>60</v>
      </c>
      <c r="P21" s="3" t="n">
        <v>35</v>
      </c>
      <c r="Q21" s="3" t="n">
        <v>20</v>
      </c>
      <c r="R21" s="3" t="n">
        <v>2</v>
      </c>
      <c r="S21" s="3" t="n">
        <v>2</v>
      </c>
      <c r="T21" s="3" t="n">
        <v>1</v>
      </c>
      <c r="U21" t="b">
        <v>1</v>
      </c>
      <c r="V21" t="inlineStr">
        <is>
          <t>CONFIRMED</t>
        </is>
      </c>
      <c r="W21" t="b">
        <v>0</v>
      </c>
      <c r="X21" t="b">
        <v>1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absorption, follow-through, sentiment:distribution</t>
        </is>
      </c>
      <c r="AE21" t="inlineStr"/>
    </row>
    <row r="22">
      <c r="A22" s="2" t="n">
        <v>46105</v>
      </c>
      <c r="B22" t="inlineStr">
        <is>
          <t>RMF2</t>
        </is>
      </c>
      <c r="C22" t="inlineStr">
        <is>
          <t>Mutual Fund</t>
        </is>
      </c>
      <c r="D22" t="inlineStr">
        <is>
          <t>RBB Mutual Fund 2</t>
        </is>
      </c>
      <c r="E22" s="5" t="n">
        <v>10.34</v>
      </c>
      <c r="F22" s="5" t="n">
        <v>11.374</v>
      </c>
      <c r="G22" s="3" t="n">
        <v>32</v>
      </c>
      <c r="H22" s="4" t="n">
        <v>1.0752688172043</v>
      </c>
      <c r="I22" s="4" t="n">
        <v>-0.09661835748792091</v>
      </c>
      <c r="J22" s="4" t="n">
        <v>0.8780487804878057</v>
      </c>
      <c r="K22" s="6" t="n">
        <v>177700</v>
      </c>
      <c r="L22" s="6" t="n">
        <v>30833.57142857143</v>
      </c>
      <c r="M22" s="4" t="n">
        <v>0</v>
      </c>
      <c r="N22" t="inlineStr">
        <is>
          <t>DISTRIBUTION</t>
        </is>
      </c>
      <c r="O22" s="3" t="n">
        <v>60</v>
      </c>
      <c r="P22" s="3" t="n">
        <v>35</v>
      </c>
      <c r="Q22" s="3" t="n">
        <v>70</v>
      </c>
      <c r="R22" s="3" t="n">
        <v>1</v>
      </c>
      <c r="S22" s="3" t="n">
        <v>2</v>
      </c>
      <c r="T22" s="3" t="n">
        <v>1</v>
      </c>
      <c r="U22" t="b">
        <v>1</v>
      </c>
      <c r="V22" t="inlineStr">
        <is>
          <t>CONFIRMED</t>
        </is>
      </c>
      <c r="W22" t="b">
        <v>0</v>
      </c>
      <c r="X22" t="b">
        <v>1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absorption, follow-through, sentiment:distribution</t>
        </is>
      </c>
      <c r="AE22" t="inlineStr"/>
    </row>
    <row r="23">
      <c r="A23" s="2" t="n">
        <v>46105</v>
      </c>
      <c r="B23" t="inlineStr">
        <is>
          <t>SMJC</t>
        </is>
      </c>
      <c r="C23" t="inlineStr">
        <is>
          <t>Hydropower</t>
        </is>
      </c>
      <c r="D23" t="inlineStr">
        <is>
          <t>Sagarmatha Jalbidhyut Company Limited</t>
        </is>
      </c>
      <c r="E23" s="5" t="n">
        <v>508.1</v>
      </c>
      <c r="F23" s="5" t="n">
        <v>558.9100000000001</v>
      </c>
      <c r="G23" s="3" t="n">
        <v>32</v>
      </c>
      <c r="H23" s="4" t="n">
        <v>4.979338842975212</v>
      </c>
      <c r="I23" s="4" t="n">
        <v>3.905930470347663</v>
      </c>
      <c r="J23" s="4" t="n">
        <v>1.925777331995993</v>
      </c>
      <c r="K23" s="6" t="n">
        <v>70356</v>
      </c>
      <c r="L23" s="6" t="n">
        <v>42384.28571428572</v>
      </c>
      <c r="M23" s="4" t="n">
        <v>0.1499999999999991</v>
      </c>
      <c r="N23" t="inlineStr">
        <is>
          <t>DISTRIBUTION</t>
        </is>
      </c>
      <c r="O23" s="3" t="n">
        <v>40</v>
      </c>
      <c r="P23" s="3" t="n">
        <v>35</v>
      </c>
      <c r="Q23" s="3" t="n">
        <v>20</v>
      </c>
      <c r="R23" s="3" t="n">
        <v>2</v>
      </c>
      <c r="S23" s="3" t="n">
        <v>2</v>
      </c>
      <c r="T23" s="3" t="n">
        <v>0</v>
      </c>
      <c r="U23" t="b">
        <v>1</v>
      </c>
      <c r="V23" t="inlineStr">
        <is>
          <t>CONFIRMED</t>
        </is>
      </c>
      <c r="W23" t="b">
        <v>0</v>
      </c>
      <c r="X23" t="b">
        <v>1</v>
      </c>
      <c r="Y23" t="b">
        <v>0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absorption, sentiment:distribution</t>
        </is>
      </c>
      <c r="AE23" t="inlineStr"/>
    </row>
    <row r="24">
      <c r="A24" s="2" t="n">
        <v>46105</v>
      </c>
      <c r="B24" t="inlineStr">
        <is>
          <t>ALICL</t>
        </is>
      </c>
      <c r="C24" t="inlineStr">
        <is>
          <t>Life Insurance</t>
        </is>
      </c>
      <c r="D24" t="inlineStr">
        <is>
          <t>Asian Life Insurance Company Limited</t>
        </is>
      </c>
      <c r="E24" s="5" t="n">
        <v>495</v>
      </c>
      <c r="F24" s="5" t="n">
        <v>544.5</v>
      </c>
      <c r="G24" s="3" t="n">
        <v>32</v>
      </c>
      <c r="H24" s="4" t="n">
        <v>-0.2016129032258118</v>
      </c>
      <c r="I24" s="4" t="n">
        <v>-0.8016032064128265</v>
      </c>
      <c r="J24" s="4" t="n">
        <v>5.319148936170204</v>
      </c>
      <c r="K24" s="6" t="n">
        <v>128237</v>
      </c>
      <c r="L24" s="6" t="n">
        <v>82872</v>
      </c>
      <c r="M24" s="4" t="n">
        <v>0.1030927835051548</v>
      </c>
      <c r="N24" t="inlineStr">
        <is>
          <t>DISTRIBUTION</t>
        </is>
      </c>
      <c r="O24" s="3" t="n">
        <v>100</v>
      </c>
      <c r="P24" s="3" t="n">
        <v>60</v>
      </c>
      <c r="Q24" s="3" t="n">
        <v>100</v>
      </c>
      <c r="R24" s="3" t="n">
        <v>2</v>
      </c>
      <c r="S24" s="3" t="n">
        <v>2</v>
      </c>
      <c r="T24" s="3" t="n">
        <v>1</v>
      </c>
      <c r="U24" t="b">
        <v>1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sentiment:distribution</t>
        </is>
      </c>
      <c r="AE24" t="inlineStr"/>
    </row>
    <row r="25">
      <c r="A25" s="2" t="n">
        <v>46105</v>
      </c>
      <c r="B25" t="inlineStr">
        <is>
          <t>MNMF1</t>
        </is>
      </c>
      <c r="C25" t="inlineStr">
        <is>
          <t>Mutual Fund</t>
        </is>
      </c>
      <c r="D25" t="inlineStr">
        <is>
          <t>Muktinath Mutual Fund 1</t>
        </is>
      </c>
      <c r="E25" s="5" t="n">
        <v>10</v>
      </c>
      <c r="F25" s="5" t="n">
        <v>11</v>
      </c>
      <c r="G25" s="3" t="n">
        <v>32</v>
      </c>
      <c r="H25" s="4" t="n">
        <v>1.522842639593902</v>
      </c>
      <c r="I25" s="4" t="n">
        <v>1.62601626016261</v>
      </c>
      <c r="J25" s="4" t="n">
        <v>3.09278350515465</v>
      </c>
      <c r="K25" s="6" t="n">
        <v>152400</v>
      </c>
      <c r="L25" s="6" t="n">
        <v>56558.57142857143</v>
      </c>
      <c r="M25" s="4" t="n">
        <v>0.1515151515151536</v>
      </c>
      <c r="N25" t="inlineStr">
        <is>
          <t>DISTRIBUTION</t>
        </is>
      </c>
      <c r="O25" s="3" t="n">
        <v>40</v>
      </c>
      <c r="P25" s="3" t="n">
        <v>55</v>
      </c>
      <c r="Q25" s="3" t="n">
        <v>20</v>
      </c>
      <c r="R25" s="3" t="n">
        <v>0</v>
      </c>
      <c r="S25" s="3" t="n">
        <v>2</v>
      </c>
      <c r="T25" s="3" t="n">
        <v>1</v>
      </c>
      <c r="U25" t="b">
        <v>1</v>
      </c>
      <c r="V25" t="inlineStr">
        <is>
          <t>NEUTRAL</t>
        </is>
      </c>
      <c r="W25" t="b">
        <v>0</v>
      </c>
      <c r="X25" t="b">
        <v>1</v>
      </c>
      <c r="Y25" t="b">
        <v>1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low upper wick, absorption, follow-through, sentiment:distribution</t>
        </is>
      </c>
      <c r="AE25" t="inlineStr"/>
    </row>
    <row r="26">
      <c r="A26" s="2" t="n">
        <v>46105</v>
      </c>
      <c r="B26" t="inlineStr">
        <is>
          <t>SFMF</t>
        </is>
      </c>
      <c r="C26" t="inlineStr">
        <is>
          <t>Mutual Fund</t>
        </is>
      </c>
      <c r="D26" t="inlineStr">
        <is>
          <t>Sunrise First Mutual Fund</t>
        </is>
      </c>
      <c r="E26" s="5" t="n">
        <v>10.6</v>
      </c>
      <c r="F26" s="5" t="n">
        <v>11.66</v>
      </c>
      <c r="G26" s="3" t="n">
        <v>30</v>
      </c>
      <c r="H26" s="4" t="n">
        <v>2.021174205967258</v>
      </c>
      <c r="I26" s="4" t="n">
        <v>-1.760889712696934</v>
      </c>
      <c r="J26" s="4" t="n">
        <v>1.923076923076916</v>
      </c>
      <c r="K26" s="6" t="n">
        <v>12750</v>
      </c>
      <c r="L26" s="6" t="n">
        <v>7528.428571428572</v>
      </c>
      <c r="M26" s="4" t="n">
        <v>0.3333333333333333</v>
      </c>
      <c r="N26" t="inlineStr">
        <is>
          <t>NEUTRAL</t>
        </is>
      </c>
      <c r="O26" s="3" t="n">
        <v>60</v>
      </c>
      <c r="P26" s="3" t="n">
        <v>10</v>
      </c>
      <c r="Q26" s="3" t="n">
        <v>30</v>
      </c>
      <c r="R26" s="3" t="n">
        <v>1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1</v>
      </c>
      <c r="Y26" t="b">
        <v>1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absorption, follow-through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8" customWidth="1" min="4" max="4"/>
    <col width="10" customWidth="1" min="5" max="5"/>
    <col width="20" customWidth="1" min="6" max="6"/>
    <col width="18" customWidth="1" min="7" max="7"/>
    <col width="23" customWidth="1" min="8" max="8"/>
    <col width="22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15" t="n">
        <v>46105</v>
      </c>
      <c r="B2" s="16" t="inlineStr">
        <is>
          <t>HPPL</t>
        </is>
      </c>
      <c r="C2" s="16" t="inlineStr">
        <is>
          <t>Hydropower</t>
        </is>
      </c>
      <c r="D2" s="16" t="inlineStr">
        <is>
          <t>Himalayan Power Partner Limited</t>
        </is>
      </c>
      <c r="E2" s="17" t="n">
        <v>419.4</v>
      </c>
      <c r="F2" s="17" t="n">
        <v>377.46</v>
      </c>
      <c r="G2" s="18" t="n">
        <v>76</v>
      </c>
      <c r="H2" s="19" t="n">
        <v>-19.65517241379311</v>
      </c>
      <c r="I2" s="19" t="n">
        <v>-18.38879159369527</v>
      </c>
      <c r="J2" s="19" t="n">
        <v>-17.44094488188976</v>
      </c>
      <c r="K2" s="20" t="n">
        <v>237588</v>
      </c>
      <c r="L2" s="20" t="n">
        <v>346017.2857142857</v>
      </c>
      <c r="M2" s="19" t="n">
        <v>0</v>
      </c>
      <c r="N2" s="16" t="inlineStr">
        <is>
          <t>NEUTRAL</t>
        </is>
      </c>
      <c r="O2" s="18" t="n">
        <v>40</v>
      </c>
      <c r="P2" s="18" t="n">
        <v>25</v>
      </c>
      <c r="Q2" s="18" t="n">
        <v>0</v>
      </c>
      <c r="R2" s="18" t="n">
        <v>2</v>
      </c>
      <c r="S2" s="18" t="n">
        <v>1</v>
      </c>
      <c r="T2" s="18" t="n">
        <v>0</v>
      </c>
      <c r="U2" s="16" t="b">
        <v>0</v>
      </c>
      <c r="V2" s="16" t="inlineStr">
        <is>
          <t>SELL_PRESSURE</t>
        </is>
      </c>
      <c r="W2" s="16" t="b">
        <v>0</v>
      </c>
      <c r="X2" s="16" t="b">
        <v>0</v>
      </c>
      <c r="Y2" s="16" t="b">
        <v>0</v>
      </c>
      <c r="Z2" s="16" t="b">
        <v>0</v>
      </c>
      <c r="AA2" s="16" t="inlineStr">
        <is>
          <t>SELL</t>
        </is>
      </c>
      <c r="AB2" s="16" t="inlineStr">
        <is>
          <t>STRONG SELL</t>
        </is>
      </c>
      <c r="AC2" s="16" t="inlineStr">
        <is>
          <t>DOWN</t>
        </is>
      </c>
      <c r="AD2" s="16" t="inlineStr">
        <is>
          <t>low upper wick</t>
        </is>
      </c>
      <c r="AE2" s="16" t="inlineStr">
        <is>
          <t>DOWN</t>
        </is>
      </c>
    </row>
    <row r="3">
      <c r="A3" s="2" t="n">
        <v>46105</v>
      </c>
      <c r="B3" t="inlineStr">
        <is>
          <t>VLUCL</t>
        </is>
      </c>
      <c r="C3" t="inlineStr">
        <is>
          <t>Hydropower</t>
        </is>
      </c>
      <c r="D3" t="inlineStr">
        <is>
          <t>Vision Lumbini Urja Company Limited</t>
        </is>
      </c>
      <c r="E3" s="5" t="n">
        <v>585</v>
      </c>
      <c r="F3" s="5" t="n">
        <v>526.5</v>
      </c>
      <c r="G3" s="3" t="n">
        <v>40</v>
      </c>
      <c r="H3" s="4" t="n">
        <v>0.8620689655172376</v>
      </c>
      <c r="I3" s="4" t="n">
        <v>0</v>
      </c>
      <c r="J3" s="4" t="n">
        <v>-0.4255319148936176</v>
      </c>
      <c r="K3" s="6" t="n">
        <v>14758</v>
      </c>
      <c r="L3" s="6" t="n">
        <v>9163.428571428571</v>
      </c>
      <c r="M3" s="4" t="n">
        <v>0.5</v>
      </c>
      <c r="N3" t="inlineStr">
        <is>
          <t>DISTRIBUTION</t>
        </is>
      </c>
      <c r="O3" s="3" t="n">
        <v>40</v>
      </c>
      <c r="P3" s="3" t="n">
        <v>65</v>
      </c>
      <c r="Q3" s="3" t="n">
        <v>70</v>
      </c>
      <c r="R3" s="3" t="n">
        <v>3</v>
      </c>
      <c r="S3" s="3" t="n">
        <v>2</v>
      </c>
      <c r="T3" s="3" t="n">
        <v>2</v>
      </c>
      <c r="U3" t="b">
        <v>1</v>
      </c>
      <c r="V3" t="inlineStr">
        <is>
          <t>SELL_PRESSURE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volume &gt; VMA7, sentiment:distribution</t>
        </is>
      </c>
      <c r="AE3" t="inlineStr"/>
    </row>
    <row r="4">
      <c r="A4" s="2" t="n">
        <v>46105</v>
      </c>
      <c r="B4" t="inlineStr">
        <is>
          <t>RAWA</t>
        </is>
      </c>
      <c r="C4" t="inlineStr">
        <is>
          <t>Hydropower</t>
        </is>
      </c>
      <c r="D4" t="inlineStr">
        <is>
          <t>Rawa Energy Development Ltd.</t>
        </is>
      </c>
      <c r="E4" s="5" t="n">
        <v>717</v>
      </c>
      <c r="F4" s="5" t="n">
        <v>645.3000000000001</v>
      </c>
      <c r="G4" s="3" t="n">
        <v>40</v>
      </c>
      <c r="H4" s="4" t="n">
        <v>0</v>
      </c>
      <c r="I4" s="4" t="n">
        <v>-1.103448275862073</v>
      </c>
      <c r="J4" s="4" t="n">
        <v>-0.4166666666666652</v>
      </c>
      <c r="K4" s="6" t="n">
        <v>4027</v>
      </c>
      <c r="L4" s="6" t="n">
        <v>4868.571428571428</v>
      </c>
      <c r="M4" s="4" t="n">
        <v>0.6310160427807485</v>
      </c>
      <c r="N4" t="inlineStr">
        <is>
          <t>DISTRIBUTION</t>
        </is>
      </c>
      <c r="O4" s="3" t="n">
        <v>40</v>
      </c>
      <c r="P4" s="3" t="n">
        <v>65</v>
      </c>
      <c r="Q4" s="3" t="n">
        <v>50</v>
      </c>
      <c r="R4" s="3" t="n">
        <v>2</v>
      </c>
      <c r="S4" s="3" t="n">
        <v>2</v>
      </c>
      <c r="T4" s="3" t="n">
        <v>0</v>
      </c>
      <c r="U4" t="b">
        <v>1</v>
      </c>
      <c r="V4" t="inlineStr">
        <is>
          <t>NEUTRAL</t>
        </is>
      </c>
      <c r="W4" t="b">
        <v>0</v>
      </c>
      <c r="X4" t="b">
        <v>1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absorption, sentiment:distribution</t>
        </is>
      </c>
      <c r="AE4" t="inlineStr"/>
    </row>
    <row r="5">
      <c r="A5" s="2" t="n">
        <v>46105</v>
      </c>
      <c r="B5" t="inlineStr">
        <is>
          <t>MABEL</t>
        </is>
      </c>
      <c r="C5" t="inlineStr">
        <is>
          <t>Hydropower</t>
        </is>
      </c>
      <c r="D5" t="inlineStr">
        <is>
          <t>Mabilung Energy Limited</t>
        </is>
      </c>
      <c r="E5" s="5" t="n">
        <v>749</v>
      </c>
      <c r="F5" s="5" t="n">
        <v>674.1</v>
      </c>
      <c r="G5" s="3" t="n">
        <v>40</v>
      </c>
      <c r="H5" s="4" t="n">
        <v>-0.5312084993359889</v>
      </c>
      <c r="I5" s="4" t="n">
        <v>0.2543166912059913</v>
      </c>
      <c r="J5" s="4" t="n">
        <v>0.5369127516778427</v>
      </c>
      <c r="K5" s="6" t="n">
        <v>15583</v>
      </c>
      <c r="L5" s="6" t="n">
        <v>16756.42857142857</v>
      </c>
      <c r="M5" s="4" t="n">
        <v>0.626582278481013</v>
      </c>
      <c r="N5" t="inlineStr">
        <is>
          <t>ACCUMULATION</t>
        </is>
      </c>
      <c r="O5" s="3" t="n">
        <v>60</v>
      </c>
      <c r="P5" s="3" t="n">
        <v>65</v>
      </c>
      <c r="Q5" s="3" t="n">
        <v>0</v>
      </c>
      <c r="R5" s="3" t="n">
        <v>3</v>
      </c>
      <c r="S5" s="3" t="n">
        <v>1</v>
      </c>
      <c r="T5" s="3" t="n">
        <v>0</v>
      </c>
      <c r="U5" t="b">
        <v>0</v>
      </c>
      <c r="V5" t="inlineStr">
        <is>
          <t>SELL_PRESSURE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sentiment:accumulation</t>
        </is>
      </c>
      <c r="AE5" t="inlineStr"/>
    </row>
    <row r="6">
      <c r="A6" s="2" t="n">
        <v>46105</v>
      </c>
      <c r="B6" t="inlineStr">
        <is>
          <t>CKHL</t>
        </is>
      </c>
      <c r="C6" t="inlineStr">
        <is>
          <t>Hydropower</t>
        </is>
      </c>
      <c r="D6" t="inlineStr">
        <is>
          <t>Chirkhwa Hydro Power Limited</t>
        </is>
      </c>
      <c r="E6" s="5" t="n">
        <v>706</v>
      </c>
      <c r="F6" s="5" t="n">
        <v>635.4</v>
      </c>
      <c r="G6" s="3" t="n">
        <v>40</v>
      </c>
      <c r="H6" s="4" t="n">
        <v>-1.258741258741258</v>
      </c>
      <c r="I6" s="4" t="n">
        <v>-3.28767123287671</v>
      </c>
      <c r="J6" s="4" t="n">
        <v>-2.459242884774793</v>
      </c>
      <c r="K6" s="6" t="n">
        <v>11010</v>
      </c>
      <c r="L6" s="6" t="n">
        <v>10563.42857142857</v>
      </c>
      <c r="M6" s="4" t="n">
        <v>0.7297297297297303</v>
      </c>
      <c r="N6" t="inlineStr">
        <is>
          <t>ACCUMULATION</t>
        </is>
      </c>
      <c r="O6" s="3" t="n">
        <v>60</v>
      </c>
      <c r="P6" s="3" t="n">
        <v>65</v>
      </c>
      <c r="Q6" s="3" t="n">
        <v>50</v>
      </c>
      <c r="R6" s="3" t="n">
        <v>3</v>
      </c>
      <c r="S6" s="3" t="n">
        <v>1</v>
      </c>
      <c r="T6" s="3" t="n">
        <v>0</v>
      </c>
      <c r="U6" t="b">
        <v>0</v>
      </c>
      <c r="V6" t="inlineStr">
        <is>
          <t>NEUTRAL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volume &gt; VMA7, sentiment:accumulation</t>
        </is>
      </c>
      <c r="AE6" t="inlineStr"/>
    </row>
    <row r="7">
      <c r="A7" s="2" t="n">
        <v>46105</v>
      </c>
      <c r="B7" t="inlineStr">
        <is>
          <t>HIMSTAR</t>
        </is>
      </c>
      <c r="C7" t="inlineStr">
        <is>
          <t>Hydropower</t>
        </is>
      </c>
      <c r="D7" t="inlineStr">
        <is>
          <t>Him Star Urja Company Limited</t>
        </is>
      </c>
      <c r="E7" s="5" t="n">
        <v>945</v>
      </c>
      <c r="F7" s="5" t="n">
        <v>850.5</v>
      </c>
      <c r="G7" s="3" t="n">
        <v>40</v>
      </c>
      <c r="H7" s="4" t="n">
        <v>-1.356993736951984</v>
      </c>
      <c r="I7" s="4" t="n">
        <v>-1.767151767151764</v>
      </c>
      <c r="J7" s="4" t="n">
        <v>-2.365946895340421</v>
      </c>
      <c r="K7" s="6" t="n">
        <v>8388</v>
      </c>
      <c r="L7" s="6" t="n">
        <v>13618.85714285714</v>
      </c>
      <c r="M7" s="4" t="n">
        <v>0.5</v>
      </c>
      <c r="N7" t="inlineStr">
        <is>
          <t>NEUTRAL</t>
        </is>
      </c>
      <c r="O7" s="3" t="n">
        <v>40</v>
      </c>
      <c r="P7" s="3" t="n">
        <v>65</v>
      </c>
      <c r="Q7" s="3" t="n">
        <v>50</v>
      </c>
      <c r="R7" s="3" t="n">
        <v>2</v>
      </c>
      <c r="S7" s="3" t="n">
        <v>1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SELL</t>
        </is>
      </c>
      <c r="AB7" t="inlineStr">
        <is>
          <t>STRONG SELL</t>
        </is>
      </c>
      <c r="AC7" t="inlineStr">
        <is>
          <t>DOWN</t>
        </is>
      </c>
      <c r="AD7" t="inlineStr">
        <is>
          <t>setup</t>
        </is>
      </c>
      <c r="AE7" t="inlineStr"/>
    </row>
    <row r="8">
      <c r="A8" s="2" t="n">
        <v>46105</v>
      </c>
      <c r="B8" t="inlineStr">
        <is>
          <t>MKHL</t>
        </is>
      </c>
      <c r="C8" t="inlineStr">
        <is>
          <t>Hydropower</t>
        </is>
      </c>
      <c r="D8" t="inlineStr">
        <is>
          <t>Mai Khola Hydropower Limited</t>
        </is>
      </c>
      <c r="E8" s="5" t="n">
        <v>797</v>
      </c>
      <c r="F8" s="5" t="n">
        <v>717.3000000000001</v>
      </c>
      <c r="G8" s="3" t="n">
        <v>40</v>
      </c>
      <c r="H8" s="4" t="n">
        <v>-1.483312731767616</v>
      </c>
      <c r="I8" s="4" t="n">
        <v>-2.567237163814184</v>
      </c>
      <c r="J8" s="4" t="n">
        <v>-1.968019680196798</v>
      </c>
      <c r="K8" s="6" t="n">
        <v>3104</v>
      </c>
      <c r="L8" s="6" t="n">
        <v>5241.428571428572</v>
      </c>
      <c r="M8" s="4" t="n">
        <v>0.8823529411764706</v>
      </c>
      <c r="N8" t="inlineStr">
        <is>
          <t>NEUTRAL</t>
        </is>
      </c>
      <c r="O8" s="3" t="n">
        <v>40</v>
      </c>
      <c r="P8" s="3" t="n">
        <v>65</v>
      </c>
      <c r="Q8" s="3" t="n">
        <v>0</v>
      </c>
      <c r="R8" s="3" t="n">
        <v>0</v>
      </c>
      <c r="S8" s="3" t="n">
        <v>1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setup</t>
        </is>
      </c>
      <c r="AE8" t="inlineStr"/>
    </row>
    <row r="9">
      <c r="A9" s="2" t="n">
        <v>46105</v>
      </c>
      <c r="B9" t="inlineStr">
        <is>
          <t>TSHL</t>
        </is>
      </c>
      <c r="C9" t="inlineStr">
        <is>
          <t>Hydropower</t>
        </is>
      </c>
      <c r="D9" t="inlineStr">
        <is>
          <t>Three Star Hydropower Limited</t>
        </is>
      </c>
      <c r="E9" s="5" t="n">
        <v>758</v>
      </c>
      <c r="F9" s="5" t="n">
        <v>682.2</v>
      </c>
      <c r="G9" s="3" t="n">
        <v>40</v>
      </c>
      <c r="H9" s="4" t="n">
        <v>1.215115502737341</v>
      </c>
      <c r="I9" s="4" t="n">
        <v>1.134089392928628</v>
      </c>
      <c r="J9" s="4" t="n">
        <v>-2.180926571170472</v>
      </c>
      <c r="K9" s="6" t="n">
        <v>8590</v>
      </c>
      <c r="L9" s="6" t="n">
        <v>12425.14285714286</v>
      </c>
      <c r="M9" s="4" t="n">
        <v>0.6129032258064516</v>
      </c>
      <c r="N9" t="inlineStr">
        <is>
          <t>ACCUMULATION</t>
        </is>
      </c>
      <c r="O9" s="3" t="n">
        <v>60</v>
      </c>
      <c r="P9" s="3" t="n">
        <v>20</v>
      </c>
      <c r="Q9" s="3" t="n">
        <v>50</v>
      </c>
      <c r="R9" s="3" t="n">
        <v>3</v>
      </c>
      <c r="S9" s="3" t="n">
        <v>1</v>
      </c>
      <c r="T9" s="3" t="n">
        <v>0</v>
      </c>
      <c r="U9" t="b">
        <v>0</v>
      </c>
      <c r="V9" t="inlineStr">
        <is>
          <t>SELL_PRESSURE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sentiment:accumulation</t>
        </is>
      </c>
      <c r="AE9" t="inlineStr"/>
    </row>
    <row r="10">
      <c r="A10" s="2" t="n">
        <v>46105</v>
      </c>
      <c r="B10" t="inlineStr">
        <is>
          <t>MSHL</t>
        </is>
      </c>
      <c r="C10" t="inlineStr">
        <is>
          <t>Hydropower</t>
        </is>
      </c>
      <c r="D10" t="inlineStr">
        <is>
          <t>Mid Solu Hydropower Company Limited</t>
        </is>
      </c>
      <c r="E10" s="5" t="n">
        <v>805</v>
      </c>
      <c r="F10" s="5" t="n">
        <v>724.5</v>
      </c>
      <c r="G10" s="3" t="n">
        <v>28</v>
      </c>
      <c r="H10" s="4" t="n">
        <v>-0.01242081728978217</v>
      </c>
      <c r="I10" s="4" t="n">
        <v>0.6250000000000089</v>
      </c>
      <c r="J10" s="4" t="n">
        <v>-0.2601908065914982</v>
      </c>
      <c r="K10" s="6" t="n">
        <v>3260</v>
      </c>
      <c r="L10" s="6" t="n">
        <v>3245.142857142857</v>
      </c>
      <c r="M10" s="4" t="n">
        <v>0</v>
      </c>
      <c r="N10" t="inlineStr">
        <is>
          <t>DISTRIBUTION</t>
        </is>
      </c>
      <c r="O10" s="3" t="n">
        <v>60</v>
      </c>
      <c r="P10" s="3" t="n">
        <v>25</v>
      </c>
      <c r="Q10" s="3" t="n">
        <v>50</v>
      </c>
      <c r="R10" s="3" t="n">
        <v>3</v>
      </c>
      <c r="S10" s="3" t="n">
        <v>2</v>
      </c>
      <c r="T10" s="3" t="n">
        <v>0</v>
      </c>
      <c r="U10" t="b">
        <v>1</v>
      </c>
      <c r="V10" t="inlineStr">
        <is>
          <t>SELL_PRESSURE</t>
        </is>
      </c>
      <c r="W10" t="b">
        <v>0</v>
      </c>
      <c r="X10" t="b">
        <v>1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volume &gt; VMA7, low upper wick, absorption, sentiment:distribution</t>
        </is>
      </c>
      <c r="AE10" t="inlineStr"/>
    </row>
    <row r="11">
      <c r="A11" s="2" t="n">
        <v>46105</v>
      </c>
      <c r="B11" t="inlineStr">
        <is>
          <t>MCHL</t>
        </is>
      </c>
      <c r="C11" t="inlineStr">
        <is>
          <t>Hydropower</t>
        </is>
      </c>
      <c r="D11" t="inlineStr">
        <is>
          <t>Menchhiyam Hydropower Limited</t>
        </is>
      </c>
      <c r="E11" s="5" t="n">
        <v>425</v>
      </c>
      <c r="F11" s="5" t="n">
        <v>382.5</v>
      </c>
      <c r="G11" s="3" t="n">
        <v>28</v>
      </c>
      <c r="H11" s="4" t="n">
        <v>1.190476190476186</v>
      </c>
      <c r="I11" s="4" t="n">
        <v>-0.4683840749414525</v>
      </c>
      <c r="J11" s="4" t="n">
        <v>0.7109004739336511</v>
      </c>
      <c r="K11" s="6" t="n">
        <v>15534</v>
      </c>
      <c r="L11" s="6" t="n">
        <v>11672.57142857143</v>
      </c>
      <c r="M11" s="4" t="n">
        <v>0</v>
      </c>
      <c r="N11" t="inlineStr">
        <is>
          <t>SHAKEOUT</t>
        </is>
      </c>
      <c r="O11" s="3" t="n">
        <v>80</v>
      </c>
      <c r="P11" s="3" t="n">
        <v>0</v>
      </c>
      <c r="Q11" s="3" t="n">
        <v>70</v>
      </c>
      <c r="R11" s="3" t="n">
        <v>3</v>
      </c>
      <c r="S11" s="3" t="n">
        <v>1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volume &gt; VMA7, low upper wick, follow-through, sentiment:shakeout</t>
        </is>
      </c>
      <c r="AE11" t="inlineStr"/>
    </row>
    <row r="12">
      <c r="A12" s="2" t="n">
        <v>46105</v>
      </c>
      <c r="B12" t="inlineStr">
        <is>
          <t>STC</t>
        </is>
      </c>
      <c r="C12" t="inlineStr">
        <is>
          <t>Trading</t>
        </is>
      </c>
      <c r="D12" t="inlineStr">
        <is>
          <t>Salt Trading Corporation Limited</t>
        </is>
      </c>
      <c r="E12" s="5" t="n">
        <v>6100</v>
      </c>
      <c r="F12" s="5" t="n">
        <v>5490</v>
      </c>
      <c r="G12" s="3" t="n">
        <v>28</v>
      </c>
      <c r="H12" s="4" t="n">
        <v>1.22801194822435</v>
      </c>
      <c r="I12" s="4" t="n">
        <v>0.4611330698287119</v>
      </c>
      <c r="J12" s="4" t="n">
        <v>-0.8130081300813052</v>
      </c>
      <c r="K12" s="6" t="n">
        <v>3670</v>
      </c>
      <c r="L12" s="6" t="n">
        <v>2842.714285714286</v>
      </c>
      <c r="M12" s="4" t="n">
        <v>0</v>
      </c>
      <c r="N12" t="inlineStr">
        <is>
          <t>DISTRIBUTION</t>
        </is>
      </c>
      <c r="O12" s="3" t="n">
        <v>60</v>
      </c>
      <c r="P12" s="3" t="n">
        <v>0</v>
      </c>
      <c r="Q12" s="3" t="n">
        <v>0</v>
      </c>
      <c r="R12" s="3" t="n">
        <v>1</v>
      </c>
      <c r="S12" s="3" t="n">
        <v>2</v>
      </c>
      <c r="T12" s="3" t="n">
        <v>0</v>
      </c>
      <c r="U12" t="b">
        <v>1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volume &gt; VMA7, low upper wick, follow-through, sentiment:distribution</t>
        </is>
      </c>
      <c r="AE12" t="inlineStr"/>
    </row>
    <row r="13">
      <c r="A13" s="2" t="n">
        <v>46105</v>
      </c>
      <c r="B13" t="inlineStr">
        <is>
          <t>H8020</t>
        </is>
      </c>
      <c r="C13" t="inlineStr">
        <is>
          <t>Mutual Fund</t>
        </is>
      </c>
      <c r="D13" t="inlineStr">
        <is>
          <t>Himalayan 80-20</t>
        </is>
      </c>
      <c r="E13" s="5" t="n">
        <v>11.75</v>
      </c>
      <c r="F13" s="5" t="n">
        <v>10.575</v>
      </c>
      <c r="G13" s="3" t="n">
        <v>28</v>
      </c>
      <c r="H13" s="4" t="n">
        <v>0.5132591958939337</v>
      </c>
      <c r="I13" s="4" t="n">
        <v>-1.260504201680679</v>
      </c>
      <c r="J13" s="4" t="n">
        <v>1.731601731601717</v>
      </c>
      <c r="K13" s="6" t="n">
        <v>20592</v>
      </c>
      <c r="L13" s="6" t="n">
        <v>19609.57142857143</v>
      </c>
      <c r="M13" s="4" t="n">
        <v>0.5</v>
      </c>
      <c r="N13" t="inlineStr">
        <is>
          <t>NEUTRAL</t>
        </is>
      </c>
      <c r="O13" s="3" t="n">
        <v>40</v>
      </c>
      <c r="P13" s="3" t="n">
        <v>30</v>
      </c>
      <c r="Q13" s="3" t="n">
        <v>50</v>
      </c>
      <c r="R13" s="3" t="n">
        <v>1</v>
      </c>
      <c r="S13" s="3" t="n">
        <v>1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1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near 7D breakout, volume &gt; VMA7, follow-through</t>
        </is>
      </c>
      <c r="AE13" t="inlineStr"/>
    </row>
    <row r="14">
      <c r="A14" s="2" t="n">
        <v>46105</v>
      </c>
      <c r="B14" t="inlineStr">
        <is>
          <t>HLICF</t>
        </is>
      </c>
      <c r="C14" t="inlineStr">
        <is>
          <t>Mutual Fund</t>
        </is>
      </c>
      <c r="D14" t="inlineStr">
        <is>
          <t>HLI Large Cap Fund</t>
        </is>
      </c>
      <c r="E14" s="5" t="n">
        <v>9.720000000000001</v>
      </c>
      <c r="F14" s="5" t="n">
        <v>8.748000000000001</v>
      </c>
      <c r="G14" s="3" t="n">
        <v>28</v>
      </c>
      <c r="H14" s="4" t="n">
        <v>-1.91725529767911</v>
      </c>
      <c r="I14" s="4" t="n">
        <v>2.857142857142869</v>
      </c>
      <c r="J14" s="4" t="n">
        <v>2.531645569620244</v>
      </c>
      <c r="K14" s="6" t="n">
        <v>100800</v>
      </c>
      <c r="L14" s="6" t="n">
        <v>17534.28571428571</v>
      </c>
      <c r="M14" s="4" t="n">
        <v>1</v>
      </c>
      <c r="N14" t="inlineStr">
        <is>
          <t>DISTRIBUTION</t>
        </is>
      </c>
      <c r="O14" s="3" t="n">
        <v>60</v>
      </c>
      <c r="P14" s="3" t="n">
        <v>80</v>
      </c>
      <c r="Q14" s="3" t="n">
        <v>20</v>
      </c>
      <c r="R14" s="3" t="n">
        <v>1</v>
      </c>
      <c r="S14" s="3" t="n">
        <v>2</v>
      </c>
      <c r="T14" s="3" t="n">
        <v>1</v>
      </c>
      <c r="U14" t="b">
        <v>1</v>
      </c>
      <c r="V14" t="inlineStr">
        <is>
          <t>CONFIRMED</t>
        </is>
      </c>
      <c r="W14" t="b">
        <v>0</v>
      </c>
      <c r="X14" t="b">
        <v>0</v>
      </c>
      <c r="Y14" t="b">
        <v>1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volume &gt; VMA7, follow-through, sentiment:distribution</t>
        </is>
      </c>
      <c r="AE14" t="inlineStr"/>
    </row>
    <row r="15">
      <c r="A15" s="2" t="n">
        <v>46105</v>
      </c>
      <c r="B15" t="inlineStr">
        <is>
          <t>NRN</t>
        </is>
      </c>
      <c r="C15" t="inlineStr">
        <is>
          <t>Investment</t>
        </is>
      </c>
      <c r="D15" t="inlineStr">
        <is>
          <t>NRN Infrastructure and Development Limited</t>
        </is>
      </c>
      <c r="E15" s="5" t="n">
        <v>1623</v>
      </c>
      <c r="F15" s="5" t="n">
        <v>1460.7</v>
      </c>
      <c r="G15" s="3" t="n">
        <v>28</v>
      </c>
      <c r="H15" s="4" t="n">
        <v>0.4953560371516952</v>
      </c>
      <c r="I15" s="4" t="n">
        <v>6.147809025506867</v>
      </c>
      <c r="J15" s="4" t="n">
        <v>7.625994694960214</v>
      </c>
      <c r="K15" s="6" t="n">
        <v>197764</v>
      </c>
      <c r="L15" s="6" t="n">
        <v>169759.2857142857</v>
      </c>
      <c r="M15" s="4" t="n">
        <v>0.4642857142857143</v>
      </c>
      <c r="N15" t="inlineStr">
        <is>
          <t>ACCUMULATION</t>
        </is>
      </c>
      <c r="O15" s="3" t="n">
        <v>60</v>
      </c>
      <c r="P15" s="3" t="n">
        <v>90</v>
      </c>
      <c r="Q15" s="3" t="n">
        <v>20</v>
      </c>
      <c r="R15" s="3" t="n">
        <v>4</v>
      </c>
      <c r="S15" s="3" t="n">
        <v>1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1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near 7D breakout, volume &gt; VMA7, follow-through, sentiment:accumulation</t>
        </is>
      </c>
      <c r="AE15" t="inlineStr"/>
    </row>
    <row r="16">
      <c r="A16" s="2" t="n">
        <v>46105</v>
      </c>
      <c r="B16" t="inlineStr">
        <is>
          <t>PPL</t>
        </is>
      </c>
      <c r="C16" t="inlineStr">
        <is>
          <t>Hydropower</t>
        </is>
      </c>
      <c r="D16" t="inlineStr">
        <is>
          <t>People's Power Limited</t>
        </is>
      </c>
      <c r="E16" s="5" t="n">
        <v>400</v>
      </c>
      <c r="F16" s="5" t="n">
        <v>360</v>
      </c>
      <c r="G16" s="3" t="n">
        <v>28</v>
      </c>
      <c r="H16" s="4" t="n">
        <v>0.02500625156289793</v>
      </c>
      <c r="I16" s="4" t="n">
        <v>0.7556675062972307</v>
      </c>
      <c r="J16" s="4" t="n">
        <v>0</v>
      </c>
      <c r="K16" s="6" t="n">
        <v>158974</v>
      </c>
      <c r="L16" s="6" t="n">
        <v>154317.7142857143</v>
      </c>
      <c r="M16" s="4" t="n">
        <v>0.4666666666666667</v>
      </c>
      <c r="N16" t="inlineStr">
        <is>
          <t>NEUTRAL</t>
        </is>
      </c>
      <c r="O16" s="3" t="n">
        <v>0</v>
      </c>
      <c r="P16" s="3" t="n">
        <v>65</v>
      </c>
      <c r="Q16" s="3" t="n">
        <v>0</v>
      </c>
      <c r="R16" s="3" t="n">
        <v>0</v>
      </c>
      <c r="S16" s="3" t="n">
        <v>1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1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volume &gt; VMA7, follow-through</t>
        </is>
      </c>
      <c r="AE16" t="inlineStr"/>
    </row>
    <row r="17">
      <c r="A17" s="2" t="n">
        <v>46105</v>
      </c>
      <c r="B17" t="inlineStr">
        <is>
          <t>SLBBL</t>
        </is>
      </c>
      <c r="C17" t="inlineStr">
        <is>
          <t>Microfinance</t>
        </is>
      </c>
      <c r="D17" t="inlineStr">
        <is>
          <t>Swarojgar Laghubitta Bittiya Sanstha Limited</t>
        </is>
      </c>
      <c r="E17" s="5" t="n">
        <v>885</v>
      </c>
      <c r="F17" s="5" t="n">
        <v>796.5</v>
      </c>
      <c r="G17" s="3" t="n">
        <v>28</v>
      </c>
      <c r="H17" s="4" t="n">
        <v>0.340136054421758</v>
      </c>
      <c r="I17" s="4" t="n">
        <v>0.113122171945701</v>
      </c>
      <c r="J17" s="4" t="n">
        <v>5.520448312865134</v>
      </c>
      <c r="K17" s="6" t="n">
        <v>22420</v>
      </c>
      <c r="L17" s="6" t="n">
        <v>22348.42857142857</v>
      </c>
      <c r="M17" s="4" t="n">
        <v>0.6415770609318994</v>
      </c>
      <c r="N17" t="inlineStr">
        <is>
          <t>ACCUMULATION</t>
        </is>
      </c>
      <c r="O17" s="3" t="n">
        <v>40</v>
      </c>
      <c r="P17" s="3" t="n">
        <v>90</v>
      </c>
      <c r="Q17" s="3" t="n">
        <v>20</v>
      </c>
      <c r="R17" s="3" t="n">
        <v>3</v>
      </c>
      <c r="S17" s="3" t="n">
        <v>1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volume &gt; VMA7, follow-through, sentiment:accumulation</t>
        </is>
      </c>
      <c r="AE17" t="inlineStr"/>
    </row>
    <row r="18">
      <c r="A18" s="2" t="n">
        <v>46105</v>
      </c>
      <c r="B18" t="inlineStr">
        <is>
          <t>SYPNL</t>
        </is>
      </c>
      <c r="C18" t="inlineStr">
        <is>
          <t>Manufacturing and Processing</t>
        </is>
      </c>
      <c r="D18" t="inlineStr">
        <is>
          <t>SY Panel Nepal Limited</t>
        </is>
      </c>
      <c r="E18" s="5" t="n">
        <v>1875</v>
      </c>
      <c r="F18" s="5" t="n">
        <v>1687.5</v>
      </c>
      <c r="G18" s="3" t="n">
        <v>28</v>
      </c>
      <c r="H18" s="4" t="n">
        <v>1.078167115902962</v>
      </c>
      <c r="I18" s="4" t="n">
        <v>0.536193029490617</v>
      </c>
      <c r="J18" s="4" t="n">
        <v>2.007507752570592</v>
      </c>
      <c r="K18" s="6" t="n">
        <v>147624</v>
      </c>
      <c r="L18" s="6" t="n">
        <v>147293.1428571429</v>
      </c>
      <c r="M18" s="4" t="n">
        <v>0.5625</v>
      </c>
      <c r="N18" t="inlineStr">
        <is>
          <t>NEUTRAL</t>
        </is>
      </c>
      <c r="O18" s="3" t="n">
        <v>60</v>
      </c>
      <c r="P18" s="3" t="n">
        <v>20</v>
      </c>
      <c r="Q18" s="3" t="n">
        <v>0</v>
      </c>
      <c r="R18" s="3" t="n">
        <v>2</v>
      </c>
      <c r="S18" s="3" t="n">
        <v>0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1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follow-through</t>
        </is>
      </c>
      <c r="AE18" t="inlineStr"/>
    </row>
    <row r="19">
      <c r="A19" s="2" t="n">
        <v>46105</v>
      </c>
      <c r="B19" t="inlineStr">
        <is>
          <t>KDL</t>
        </is>
      </c>
      <c r="C19" t="inlineStr">
        <is>
          <t>Hotel and Tourism</t>
        </is>
      </c>
      <c r="D19" t="inlineStr">
        <is>
          <t>Kalinchowk Darshan Limited</t>
        </is>
      </c>
      <c r="E19" s="5" t="n">
        <v>900.2</v>
      </c>
      <c r="F19" s="5" t="n">
        <v>810.1800000000001</v>
      </c>
      <c r="G19" s="3" t="n">
        <v>28</v>
      </c>
      <c r="H19" s="4" t="n">
        <v>-1.293859649122797</v>
      </c>
      <c r="I19" s="4" t="n">
        <v>-1.617486338797813</v>
      </c>
      <c r="J19" s="4" t="n">
        <v>1.146067415730334</v>
      </c>
      <c r="K19" s="6" t="n">
        <v>8602</v>
      </c>
      <c r="L19" s="6" t="n">
        <v>7828.714285714285</v>
      </c>
      <c r="M19" s="4" t="n">
        <v>0.8222222222222197</v>
      </c>
      <c r="N19" t="inlineStr">
        <is>
          <t>DISTRIBUTION</t>
        </is>
      </c>
      <c r="O19" s="3" t="n">
        <v>60</v>
      </c>
      <c r="P19" s="3" t="n">
        <v>65</v>
      </c>
      <c r="Q19" s="3" t="n">
        <v>0</v>
      </c>
      <c r="R19" s="3" t="n">
        <v>3</v>
      </c>
      <c r="S19" s="3" t="n">
        <v>2</v>
      </c>
      <c r="T19" s="3" t="n">
        <v>0</v>
      </c>
      <c r="U19" t="b">
        <v>1</v>
      </c>
      <c r="V19" t="inlineStr">
        <is>
          <t>SELL_PRESSURE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volume &gt; VMA7, sentiment:distribution</t>
        </is>
      </c>
      <c r="AE19" t="inlineStr"/>
    </row>
    <row r="20">
      <c r="A20" s="2" t="n">
        <v>46105</v>
      </c>
      <c r="B20" t="inlineStr">
        <is>
          <t>MEN</t>
        </is>
      </c>
      <c r="C20" t="inlineStr">
        <is>
          <t>Hydropower</t>
        </is>
      </c>
      <c r="D20" t="inlineStr">
        <is>
          <t>Mountain Energy Nepal Limited</t>
        </is>
      </c>
      <c r="E20" s="5" t="n">
        <v>624</v>
      </c>
      <c r="F20" s="5" t="n">
        <v>561.6</v>
      </c>
      <c r="G20" s="3" t="n">
        <v>28</v>
      </c>
      <c r="H20" s="4" t="n">
        <v>-0.1919385796545159</v>
      </c>
      <c r="I20" s="4" t="n">
        <v>-0.952380952380949</v>
      </c>
      <c r="J20" s="4" t="n">
        <v>1.298701298701288</v>
      </c>
      <c r="K20" s="6" t="n">
        <v>155634</v>
      </c>
      <c r="L20" s="6" t="n">
        <v>77118.57142857143</v>
      </c>
      <c r="M20" s="4" t="n">
        <v>0.4827586206896562</v>
      </c>
      <c r="N20" t="inlineStr">
        <is>
          <t>SHAKEOUT</t>
        </is>
      </c>
      <c r="O20" s="3" t="n">
        <v>60</v>
      </c>
      <c r="P20" s="3" t="n">
        <v>70</v>
      </c>
      <c r="Q20" s="3" t="n">
        <v>70</v>
      </c>
      <c r="R20" s="3" t="n">
        <v>3</v>
      </c>
      <c r="S20" s="3" t="n">
        <v>1</v>
      </c>
      <c r="T20" s="3" t="n">
        <v>1</v>
      </c>
      <c r="U20" t="b">
        <v>0</v>
      </c>
      <c r="V20" t="inlineStr">
        <is>
          <t>SELL_PRESSURE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volume &gt; VMA7, sentiment:shakeout</t>
        </is>
      </c>
      <c r="AE20" t="inlineStr"/>
    </row>
    <row r="21">
      <c r="A21" s="2" t="n">
        <v>46105</v>
      </c>
      <c r="B21" t="inlineStr">
        <is>
          <t>CREST</t>
        </is>
      </c>
      <c r="C21" t="inlineStr">
        <is>
          <t>Life Insurance</t>
        </is>
      </c>
      <c r="D21" t="inlineStr">
        <is>
          <t>Crest Micro Life Insurance Limited</t>
        </is>
      </c>
      <c r="E21" s="5" t="n">
        <v>1410</v>
      </c>
      <c r="F21" s="5" t="n">
        <v>1269</v>
      </c>
      <c r="G21" s="3" t="n">
        <v>28</v>
      </c>
      <c r="H21" s="4" t="n">
        <v>0.4774460200954955</v>
      </c>
      <c r="I21" s="4" t="n">
        <v>-0.5992245329573542</v>
      </c>
      <c r="J21" s="4" t="n">
        <v>1.805054151624552</v>
      </c>
      <c r="K21" s="6" t="n">
        <v>7382</v>
      </c>
      <c r="L21" s="6" t="n">
        <v>19606.71428571429</v>
      </c>
      <c r="M21" s="4" t="n">
        <v>0</v>
      </c>
      <c r="N21" t="inlineStr">
        <is>
          <t>DISTRIBUTION</t>
        </is>
      </c>
      <c r="O21" s="3" t="n">
        <v>80</v>
      </c>
      <c r="P21" s="3" t="n">
        <v>25</v>
      </c>
      <c r="Q21" s="3" t="n">
        <v>80</v>
      </c>
      <c r="R21" s="3" t="n">
        <v>1</v>
      </c>
      <c r="S21" s="3" t="n">
        <v>2</v>
      </c>
      <c r="T21" s="3" t="n">
        <v>1</v>
      </c>
      <c r="U21" t="b">
        <v>1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low upper wick, sentiment:distribution</t>
        </is>
      </c>
      <c r="AE21" t="inlineStr"/>
    </row>
    <row r="22">
      <c r="A22" s="2" t="n">
        <v>46105</v>
      </c>
      <c r="B22" t="inlineStr">
        <is>
          <t>DOLTI</t>
        </is>
      </c>
      <c r="C22" t="inlineStr">
        <is>
          <t>Hydropower</t>
        </is>
      </c>
      <c r="D22" t="inlineStr">
        <is>
          <t>Dolti Power Company Ltd</t>
        </is>
      </c>
      <c r="E22" s="5" t="n">
        <v>515</v>
      </c>
      <c r="F22" s="5" t="n">
        <v>463.5</v>
      </c>
      <c r="G22" s="3" t="n">
        <v>28</v>
      </c>
      <c r="H22" s="4" t="n">
        <v>0.3898635477582957</v>
      </c>
      <c r="I22" s="4" t="n">
        <v>-0.7707129094412291</v>
      </c>
      <c r="J22" s="4" t="n">
        <v>-0.9424889401807968</v>
      </c>
      <c r="K22" s="6" t="n">
        <v>4546</v>
      </c>
      <c r="L22" s="6" t="n">
        <v>10238.57142857143</v>
      </c>
      <c r="M22" s="4" t="n">
        <v>0</v>
      </c>
      <c r="N22" t="inlineStr">
        <is>
          <t>SHAKEOUT</t>
        </is>
      </c>
      <c r="O22" s="3" t="n">
        <v>80</v>
      </c>
      <c r="P22" s="3" t="n">
        <v>25</v>
      </c>
      <c r="Q22" s="3" t="n">
        <v>0</v>
      </c>
      <c r="R22" s="3" t="n">
        <v>4</v>
      </c>
      <c r="S22" s="3" t="n">
        <v>0</v>
      </c>
      <c r="T22" s="3" t="n">
        <v>1</v>
      </c>
      <c r="U22" t="b">
        <v>0</v>
      </c>
      <c r="V22" t="inlineStr">
        <is>
          <t>SELL_PRESSURE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low upper wick, sentiment:shakeout</t>
        </is>
      </c>
      <c r="AE22" t="inlineStr"/>
    </row>
    <row r="23">
      <c r="A23" s="2" t="n">
        <v>46105</v>
      </c>
      <c r="B23" t="inlineStr">
        <is>
          <t>IHL</t>
        </is>
      </c>
      <c r="C23" t="inlineStr">
        <is>
          <t>Hydropower</t>
        </is>
      </c>
      <c r="D23" t="inlineStr">
        <is>
          <t>Ingwa Hydropower Ltd</t>
        </is>
      </c>
      <c r="E23" s="5" t="n">
        <v>524</v>
      </c>
      <c r="F23" s="5" t="n">
        <v>471.6</v>
      </c>
      <c r="G23" s="3" t="n">
        <v>28</v>
      </c>
      <c r="H23" s="4" t="n">
        <v>0</v>
      </c>
      <c r="I23" s="4" t="n">
        <v>0</v>
      </c>
      <c r="J23" s="4" t="n">
        <v>0.09551098376312517</v>
      </c>
      <c r="K23" s="6" t="n">
        <v>9232</v>
      </c>
      <c r="L23" s="6" t="n">
        <v>12893.14285714286</v>
      </c>
      <c r="M23" s="4" t="n">
        <v>0.01000000000000227</v>
      </c>
      <c r="N23" t="inlineStr">
        <is>
          <t>ACCUMULATION</t>
        </is>
      </c>
      <c r="O23" s="3" t="n">
        <v>80</v>
      </c>
      <c r="P23" s="3" t="n">
        <v>25</v>
      </c>
      <c r="Q23" s="3" t="n">
        <v>50</v>
      </c>
      <c r="R23" s="3" t="n">
        <v>4</v>
      </c>
      <c r="S23" s="3" t="n">
        <v>0</v>
      </c>
      <c r="T23" s="3" t="n">
        <v>0</v>
      </c>
      <c r="U23" t="b">
        <v>0</v>
      </c>
      <c r="V23" t="inlineStr">
        <is>
          <t>NEUTRAL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low upper wick, sentiment:accumulation</t>
        </is>
      </c>
      <c r="AE23" t="inlineStr"/>
    </row>
    <row r="24">
      <c r="A24" s="2" t="n">
        <v>46105</v>
      </c>
      <c r="B24" t="inlineStr">
        <is>
          <t>KKHC</t>
        </is>
      </c>
      <c r="C24" t="inlineStr">
        <is>
          <t>Hydropower</t>
        </is>
      </c>
      <c r="D24" t="inlineStr">
        <is>
          <t>Khani Khola Hydropower Company Limited</t>
        </is>
      </c>
      <c r="E24" s="5" t="n">
        <v>292</v>
      </c>
      <c r="F24" s="5" t="n">
        <v>262.8</v>
      </c>
      <c r="G24" s="3" t="n">
        <v>28</v>
      </c>
      <c r="H24" s="4" t="n">
        <v>-0.3412969283276501</v>
      </c>
      <c r="I24" s="4" t="n">
        <v>-0.1026342798494784</v>
      </c>
      <c r="J24" s="4" t="n">
        <v>-0.6802721088435382</v>
      </c>
      <c r="K24" s="6" t="n">
        <v>115394</v>
      </c>
      <c r="L24" s="6" t="n">
        <v>352760.8571428572</v>
      </c>
      <c r="M24" s="4" t="n">
        <v>0.03750000000000142</v>
      </c>
      <c r="N24" t="inlineStr">
        <is>
          <t>SHAKEOUT</t>
        </is>
      </c>
      <c r="O24" s="3" t="n">
        <v>40</v>
      </c>
      <c r="P24" s="3" t="n">
        <v>45</v>
      </c>
      <c r="Q24" s="3" t="n">
        <v>0</v>
      </c>
      <c r="R24" s="3" t="n">
        <v>3</v>
      </c>
      <c r="S24" s="3" t="n">
        <v>0</v>
      </c>
      <c r="T24" s="3" t="n">
        <v>1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low upper wick, sentiment:shakeout</t>
        </is>
      </c>
      <c r="AE24" t="inlineStr"/>
    </row>
    <row r="25">
      <c r="A25" s="2" t="n">
        <v>46105</v>
      </c>
      <c r="B25" t="inlineStr">
        <is>
          <t>MAKAR</t>
        </is>
      </c>
      <c r="C25" t="inlineStr">
        <is>
          <t>Hydropower</t>
        </is>
      </c>
      <c r="D25" t="inlineStr">
        <is>
          <t>Makar Jitumaya Suri Hydropower Company Limited</t>
        </is>
      </c>
      <c r="E25" s="5" t="n">
        <v>545</v>
      </c>
      <c r="F25" s="5" t="n">
        <v>490.5</v>
      </c>
      <c r="G25" s="3" t="n">
        <v>28</v>
      </c>
      <c r="H25" s="4" t="n">
        <v>1.301115241635697</v>
      </c>
      <c r="I25" s="4" t="n">
        <v>-0.3656307129798919</v>
      </c>
      <c r="J25" s="4" t="n">
        <v>0.01835199119104569</v>
      </c>
      <c r="K25" s="6" t="n">
        <v>8298</v>
      </c>
      <c r="L25" s="6" t="n">
        <v>12576</v>
      </c>
      <c r="M25" s="4" t="n">
        <v>0.125</v>
      </c>
      <c r="N25" t="inlineStr">
        <is>
          <t>DISTRIBUTION</t>
        </is>
      </c>
      <c r="O25" s="3" t="n">
        <v>60</v>
      </c>
      <c r="P25" s="3" t="n">
        <v>0</v>
      </c>
      <c r="Q25" s="3" t="n">
        <v>0</v>
      </c>
      <c r="R25" s="3" t="n">
        <v>3</v>
      </c>
      <c r="S25" s="3" t="n">
        <v>2</v>
      </c>
      <c r="T25" s="3" t="n">
        <v>1</v>
      </c>
      <c r="U25" t="b">
        <v>1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low upper wick, sentiment:distribution</t>
        </is>
      </c>
      <c r="AE25" t="inlineStr"/>
    </row>
    <row r="26">
      <c r="A26" s="2" t="n">
        <v>46105</v>
      </c>
      <c r="B26" t="inlineStr">
        <is>
          <t>SANVI</t>
        </is>
      </c>
      <c r="C26" t="inlineStr">
        <is>
          <t>Hydropower</t>
        </is>
      </c>
      <c r="D26" t="inlineStr">
        <is>
          <t>Sanvi Energy Limited</t>
        </is>
      </c>
      <c r="E26" s="5" t="n">
        <v>817</v>
      </c>
      <c r="F26" s="5" t="n">
        <v>735.3000000000001</v>
      </c>
      <c r="G26" s="3" t="n">
        <v>28</v>
      </c>
      <c r="H26" s="4" t="n">
        <v>-0.2442002442002433</v>
      </c>
      <c r="I26" s="4" t="n">
        <v>-0.1222493887530596</v>
      </c>
      <c r="J26" s="4" t="n">
        <v>-0.3050640634533197</v>
      </c>
      <c r="K26" s="6" t="n">
        <v>21792</v>
      </c>
      <c r="L26" s="6" t="n">
        <v>28525.71428571429</v>
      </c>
      <c r="M26" s="4" t="n">
        <v>0</v>
      </c>
      <c r="N26" t="inlineStr">
        <is>
          <t>SHAKEOUT</t>
        </is>
      </c>
      <c r="O26" s="3" t="n">
        <v>40</v>
      </c>
      <c r="P26" s="3" t="n">
        <v>45</v>
      </c>
      <c r="Q26" s="3" t="n">
        <v>0</v>
      </c>
      <c r="R26" s="3" t="n">
        <v>1</v>
      </c>
      <c r="S26" s="3" t="n">
        <v>1</v>
      </c>
      <c r="T26" s="3" t="n">
        <v>1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low upper wick,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46105</v>
      </c>
      <c r="B2" t="inlineStr">
        <is>
          <t>SGHC</t>
        </is>
      </c>
      <c r="C2" t="inlineStr">
        <is>
          <t>Hydropower</t>
        </is>
      </c>
      <c r="D2" t="inlineStr">
        <is>
          <t>Swet-Ganga Hydropower &amp; Construction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s="3" t="n">
        <v>2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445</v>
      </c>
      <c r="U2" s="5" t="n">
        <v>438.06</v>
      </c>
      <c r="V2" s="4" t="n">
        <v>1.584257864219509</v>
      </c>
      <c r="W2" s="6" t="n">
        <v>323279</v>
      </c>
      <c r="X2" s="6" t="n">
        <v>143859155</v>
      </c>
      <c r="Y2" s="4" t="n">
        <v>6.118884030814074</v>
      </c>
      <c r="Z2" s="5" t="n">
        <v>420.9535801320433</v>
      </c>
      <c r="AA2" s="5" t="n">
        <v>415.349547046373</v>
      </c>
      <c r="AB2" s="5" t="n">
        <v>408.6958985257612</v>
      </c>
      <c r="AC2" s="4" t="n">
        <v>68.59504132230612</v>
      </c>
      <c r="AD2" s="4" t="n">
        <v>20.51428571428571</v>
      </c>
      <c r="AE2" s="4" t="n">
        <v>7.011235955056161</v>
      </c>
      <c r="AF2" s="4" t="n">
        <v>0.9134615384615096</v>
      </c>
      <c r="AG2" s="4" t="n">
        <v>91.34615384615095</v>
      </c>
      <c r="AH2" s="5" t="n">
        <v>445</v>
      </c>
      <c r="AI2" s="5" t="n">
        <v>414.2285714285715</v>
      </c>
      <c r="AJ2" s="5" t="n">
        <v>491.1571428571428</v>
      </c>
      <c r="AK2" s="5" t="n">
        <v>521.9285714285713</v>
      </c>
      <c r="AL2" s="5" t="n">
        <v>537.3142857142857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46105</v>
      </c>
      <c r="B3" t="inlineStr">
        <is>
          <t>RURU</t>
        </is>
      </c>
      <c r="C3" t="inlineStr">
        <is>
          <t>Hydropower</t>
        </is>
      </c>
      <c r="D3" t="inlineStr">
        <is>
          <t>Ru Ru Jalbidhyut Pariyojana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3</v>
      </c>
      <c r="N3" s="3" t="n">
        <v>1</v>
      </c>
      <c r="O3" s="3" t="n">
        <v>2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699.9</v>
      </c>
      <c r="U3" s="5" t="n">
        <v>693.91</v>
      </c>
      <c r="V3" s="4" t="n">
        <v>0.8632243374501016</v>
      </c>
      <c r="W3" s="6" t="n">
        <v>27975</v>
      </c>
      <c r="X3" s="6" t="n">
        <v>19579702.5</v>
      </c>
      <c r="Y3" s="4" t="n">
        <v>2.711202426756345</v>
      </c>
      <c r="Z3" s="5" t="n">
        <v>687.8038734629066</v>
      </c>
      <c r="AA3" s="5" t="n">
        <v>682.0351638544645</v>
      </c>
      <c r="AB3" s="5" t="n">
        <v>681.941101539526</v>
      </c>
      <c r="AC3" s="4" t="n">
        <v>68.11594202897783</v>
      </c>
      <c r="AD3" s="4" t="n">
        <v>21.06428571428571</v>
      </c>
      <c r="AE3" s="4" t="n">
        <v>2.843263323331898</v>
      </c>
      <c r="AF3" s="4" t="n">
        <v>0.9447236180904036</v>
      </c>
      <c r="AG3" s="4" t="n">
        <v>93.96984924622622</v>
      </c>
      <c r="AH3" s="5" t="n">
        <v>699.9</v>
      </c>
      <c r="AI3" s="5" t="n">
        <v>668.3035714285714</v>
      </c>
      <c r="AJ3" s="5" t="n">
        <v>747.2946428571428</v>
      </c>
      <c r="AK3" s="5" t="n">
        <v>778.8910714285713</v>
      </c>
      <c r="AL3" s="5" t="n">
        <v>794.6892857142856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Volume&gt;Avg20; Liquidity OK</t>
        </is>
      </c>
      <c r="AQ3" s="3" t="n">
        <v>2</v>
      </c>
    </row>
    <row r="4">
      <c r="A4" s="2" t="n">
        <v>46105</v>
      </c>
      <c r="B4" t="inlineStr">
        <is>
          <t>CBBL</t>
        </is>
      </c>
      <c r="C4" t="inlineStr">
        <is>
          <t>Microfinance</t>
        </is>
      </c>
      <c r="D4" t="inlineStr">
        <is>
          <t>Chhimek Laghubitta Bittiya Sanstha Limited</t>
        </is>
      </c>
      <c r="E4" t="inlineStr">
        <is>
          <t>BUY</t>
        </is>
      </c>
      <c r="F4" t="inlineStr">
        <is>
          <t>Compression</t>
        </is>
      </c>
      <c r="G4" s="3" t="n">
        <v>96</v>
      </c>
      <c r="H4" s="3" t="n">
        <v/>
      </c>
      <c r="I4" s="3" t="n">
        <v/>
      </c>
      <c r="J4" s="3" t="n">
        <v>80</v>
      </c>
      <c r="K4" s="3" t="n">
        <v>25</v>
      </c>
      <c r="L4" s="3" t="n">
        <v>50</v>
      </c>
      <c r="M4" s="3" t="n">
        <v>4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969.9</v>
      </c>
      <c r="U4" s="5" t="n">
        <v>962.04</v>
      </c>
      <c r="V4" s="4" t="n">
        <v>0.817013845578147</v>
      </c>
      <c r="W4" s="6" t="n">
        <v>53747</v>
      </c>
      <c r="X4" s="6" t="n">
        <v>52129215.3</v>
      </c>
      <c r="Y4" s="4" t="n">
        <v>1.454398346087653</v>
      </c>
      <c r="Z4" s="5" t="n">
        <v>953.5017897439072</v>
      </c>
      <c r="AA4" s="5" t="n">
        <v>947.1597337693368</v>
      </c>
      <c r="AB4" s="5" t="n">
        <v>950.9743965731765</v>
      </c>
      <c r="AC4" s="4" t="n">
        <v>62.94078509646784</v>
      </c>
      <c r="AD4" s="4" t="n">
        <v>28.91428571428572</v>
      </c>
      <c r="AE4" s="4" t="n">
        <v>2.165171667182181</v>
      </c>
      <c r="AF4" s="4" t="n">
        <v>0.9476190476190015</v>
      </c>
      <c r="AG4" s="4" t="n">
        <v>78.09523809523428</v>
      </c>
      <c r="AH4" s="5" t="n">
        <v>969.9</v>
      </c>
      <c r="AI4" s="5" t="n">
        <v>926.5285714285714</v>
      </c>
      <c r="AJ4" s="5" t="n">
        <v>1034.957142857143</v>
      </c>
      <c r="AK4" s="5" t="n">
        <v>1078.328571428572</v>
      </c>
      <c r="AL4" s="5" t="n">
        <v>1100.014285714286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46105</v>
      </c>
      <c r="B5" t="inlineStr">
        <is>
          <t>BPCL</t>
        </is>
      </c>
      <c r="C5" t="inlineStr">
        <is>
          <t>Hydropower</t>
        </is>
      </c>
      <c r="D5" t="inlineStr">
        <is>
          <t>Butwal Power Company Limited</t>
        </is>
      </c>
      <c r="E5" t="inlineStr">
        <is>
          <t>BUY</t>
        </is>
      </c>
      <c r="F5" t="inlineStr">
        <is>
          <t>Pullback</t>
        </is>
      </c>
      <c r="G5" s="3" t="n">
        <v>94</v>
      </c>
      <c r="H5" s="3" t="n">
        <v/>
      </c>
      <c r="I5" s="3" t="n">
        <v/>
      </c>
      <c r="J5" s="3" t="n">
        <v>100</v>
      </c>
      <c r="K5" s="3" t="n">
        <v>0</v>
      </c>
      <c r="L5" s="3" t="n">
        <v>50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752.8</v>
      </c>
      <c r="U5" s="5" t="n">
        <v>749.45</v>
      </c>
      <c r="V5" s="4" t="n">
        <v>0.4469944626058983</v>
      </c>
      <c r="W5" s="6" t="n">
        <v>136394</v>
      </c>
      <c r="X5" s="6" t="n">
        <v>102677403.2</v>
      </c>
      <c r="Y5" s="4" t="n">
        <v>1.683895253157134</v>
      </c>
      <c r="Z5" s="5" t="n">
        <v>743.7357799879528</v>
      </c>
      <c r="AA5" s="5" t="n">
        <v>740.2767224701801</v>
      </c>
      <c r="AB5" s="5" t="n">
        <v>737.4161378372531</v>
      </c>
      <c r="AC5" s="4" t="n">
        <v>60.60455896927229</v>
      </c>
      <c r="AD5" s="4" t="n">
        <v>36.17142857142858</v>
      </c>
      <c r="AE5" s="4" t="n">
        <v>3.241232731137081</v>
      </c>
      <c r="AF5" s="4" t="n">
        <v>0.6475409836065297</v>
      </c>
      <c r="AG5" s="4" t="n">
        <v>35.24590163934295</v>
      </c>
      <c r="AH5" s="5" t="n">
        <v>752.8</v>
      </c>
      <c r="AI5" s="5" t="n">
        <v>698.5428571428571</v>
      </c>
      <c r="AJ5" s="5" t="n">
        <v>834.1857142857143</v>
      </c>
      <c r="AK5" s="5" t="n">
        <v>888.4428571428571</v>
      </c>
      <c r="AL5" s="5" t="n">
        <v>915.5714285714286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Volume&gt;Avg20; Liquidity OK</t>
        </is>
      </c>
      <c r="AQ5" s="3" t="n">
        <v>4</v>
      </c>
    </row>
    <row r="6">
      <c r="A6" s="2" t="n">
        <v>46105</v>
      </c>
      <c r="B6" t="inlineStr">
        <is>
          <t>MEHL</t>
        </is>
      </c>
      <c r="C6" t="inlineStr">
        <is>
          <t>Hydropower</t>
        </is>
      </c>
      <c r="D6" t="inlineStr">
        <is>
          <t>Manakamana Engineering Hydropower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>1</v>
      </c>
      <c r="I6" s="3" t="n">
        <v>1</v>
      </c>
      <c r="J6" s="3" t="n">
        <v>60</v>
      </c>
      <c r="K6" s="3" t="n">
        <v>50</v>
      </c>
      <c r="L6" s="3" t="n">
        <v>20</v>
      </c>
      <c r="M6" s="3" t="n">
        <v>4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492.5</v>
      </c>
      <c r="U6" s="5" t="n">
        <v>487.06</v>
      </c>
      <c r="V6" s="4" t="n">
        <v>1.116905514720976</v>
      </c>
      <c r="W6" s="6" t="n">
        <v>144176</v>
      </c>
      <c r="X6" s="6" t="n">
        <v>71006680</v>
      </c>
      <c r="Y6" s="4" t="n">
        <v>4.489694871024347</v>
      </c>
      <c r="Z6" s="5" t="n">
        <v>482.3264867988345</v>
      </c>
      <c r="AA6" s="5" t="n">
        <v>471.3116131202725</v>
      </c>
      <c r="AB6" s="5" t="n">
        <v>460.0169584538243</v>
      </c>
      <c r="AC6" s="4" t="n">
        <v>67.47720364741068</v>
      </c>
      <c r="AD6" s="4" t="n">
        <v>24.17857142857143</v>
      </c>
      <c r="AE6" s="4" t="n">
        <v>6.030456852791864</v>
      </c>
      <c r="AF6" s="4" t="n">
        <v>0.4545454545454394</v>
      </c>
      <c r="AG6" s="4" t="n">
        <v>54.5454545454527</v>
      </c>
      <c r="AH6" s="5" t="n">
        <v>492.5</v>
      </c>
      <c r="AI6" s="5" t="n">
        <v>456.2321428571428</v>
      </c>
      <c r="AJ6" s="5" t="n">
        <v>546.9017857142858</v>
      </c>
      <c r="AK6" s="5" t="n">
        <v>583.1696428571429</v>
      </c>
      <c r="AL6" s="5" t="n">
        <v>601.3035714285716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Good candle body; Pullback near EMA20 (ATR); Volume&gt;Avg20; Liquidity OK</t>
        </is>
      </c>
      <c r="AQ6" s="3" t="n">
        <v>5</v>
      </c>
    </row>
    <row r="7">
      <c r="A7" s="2" t="n">
        <v>46105</v>
      </c>
      <c r="B7" t="inlineStr">
        <is>
          <t>UNHPL</t>
        </is>
      </c>
      <c r="C7" t="inlineStr">
        <is>
          <t>Hydropower</t>
        </is>
      </c>
      <c r="D7" t="inlineStr">
        <is>
          <t>Union Hydropower Limited</t>
        </is>
      </c>
      <c r="E7" t="inlineStr">
        <is>
          <t>BUY</t>
        </is>
      </c>
      <c r="F7" t="inlineStr">
        <is>
          <t>Trend</t>
        </is>
      </c>
      <c r="G7" s="3" t="n">
        <v>92</v>
      </c>
      <c r="H7" s="3" t="n">
        <v/>
      </c>
      <c r="I7" s="3" t="n">
        <v/>
      </c>
      <c r="J7" s="3" t="n">
        <v>40</v>
      </c>
      <c r="K7" s="3" t="n">
        <v>10</v>
      </c>
      <c r="L7" s="3" t="n">
        <v>0</v>
      </c>
      <c r="M7" s="3" t="n">
        <v>3</v>
      </c>
      <c r="N7" s="3" t="n">
        <v>0</v>
      </c>
      <c r="O7" s="3" t="n">
        <v>0</v>
      </c>
      <c r="P7" t="b">
        <v>1</v>
      </c>
      <c r="Q7" t="b">
        <v>0</v>
      </c>
      <c r="R7" t="b">
        <v>0</v>
      </c>
      <c r="S7" t="inlineStr">
        <is>
          <t>ACCUMULATION</t>
        </is>
      </c>
      <c r="T7" s="5" t="n">
        <v>543</v>
      </c>
      <c r="U7" s="5" t="n">
        <v>537.12</v>
      </c>
      <c r="V7" s="4" t="n">
        <v>1.094727435210006</v>
      </c>
      <c r="W7" s="6" t="n">
        <v>245281</v>
      </c>
      <c r="X7" s="6" t="n">
        <v>133187583</v>
      </c>
      <c r="Y7" s="4" t="n">
        <v>1.220631717135876</v>
      </c>
      <c r="Z7" s="5" t="n">
        <v>516.0948011038266</v>
      </c>
      <c r="AA7" s="5" t="n">
        <v>506.6523180813499</v>
      </c>
      <c r="AB7" s="5" t="n">
        <v>495.274726347565</v>
      </c>
      <c r="AC7" s="4" t="n">
        <v>69.49152542372056</v>
      </c>
      <c r="AD7" s="4" t="n">
        <v>17.69999999999999</v>
      </c>
      <c r="AE7" s="4" t="n">
        <v>4.014732965009192</v>
      </c>
      <c r="AF7" s="4" t="n">
        <v>0.6834862385320791</v>
      </c>
      <c r="AG7" s="4" t="n">
        <v>68.34862385320791</v>
      </c>
      <c r="AH7" s="5" t="n">
        <v>543</v>
      </c>
      <c r="AI7" s="5" t="n">
        <v>516.45</v>
      </c>
      <c r="AJ7" s="5" t="n">
        <v>582.8249999999999</v>
      </c>
      <c r="AK7" s="5" t="n">
        <v>609.3749999999999</v>
      </c>
      <c r="AL7" s="5" t="n">
        <v>622.6499999999999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Trend continuation; Volume&gt;Avg20; Liquidity OK</t>
        </is>
      </c>
      <c r="AQ7" s="3" t="n">
        <v>6</v>
      </c>
    </row>
    <row r="8">
      <c r="A8" s="2" t="n">
        <v>46105</v>
      </c>
      <c r="B8" t="inlineStr">
        <is>
          <t>NRIC</t>
        </is>
      </c>
      <c r="C8" t="inlineStr">
        <is>
          <t>Others</t>
        </is>
      </c>
      <c r="D8" t="inlineStr">
        <is>
          <t>Nepal Reinsurance Company Limited</t>
        </is>
      </c>
      <c r="E8" t="inlineStr">
        <is>
          <t>BUY</t>
        </is>
      </c>
      <c r="F8" t="inlineStr">
        <is>
          <t>Pullback</t>
        </is>
      </c>
      <c r="G8" s="3" t="n">
        <v>92</v>
      </c>
      <c r="H8" s="3" t="n">
        <v/>
      </c>
      <c r="I8" s="3" t="n">
        <v/>
      </c>
      <c r="J8" s="3" t="n">
        <v>80</v>
      </c>
      <c r="K8" s="3" t="n">
        <v>25</v>
      </c>
      <c r="L8" s="3" t="n">
        <v>0</v>
      </c>
      <c r="M8" s="3" t="n">
        <v>4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1284.3</v>
      </c>
      <c r="U8" s="5" t="n">
        <v>1283.34</v>
      </c>
      <c r="V8" s="4" t="n">
        <v>0.0748048062088017</v>
      </c>
      <c r="W8" s="6" t="n">
        <v>53374</v>
      </c>
      <c r="X8" s="6" t="n">
        <v>68548228.2</v>
      </c>
      <c r="Y8" s="4" t="n">
        <v>0.9449309589967522</v>
      </c>
      <c r="Z8" s="5" t="n">
        <v>1272.291062623167</v>
      </c>
      <c r="AA8" s="5" t="n">
        <v>1266.617685129741</v>
      </c>
      <c r="AB8" s="5" t="n">
        <v>1266.401739259309</v>
      </c>
      <c r="AC8" s="4" t="n">
        <v>59.65621840242387</v>
      </c>
      <c r="AD8" s="4" t="n">
        <v>40.07857142857142</v>
      </c>
      <c r="AE8" s="4" t="n">
        <v>1.541695865451993</v>
      </c>
      <c r="AF8" s="4" t="n">
        <v>0.4545454545454327</v>
      </c>
      <c r="AG8" s="4" t="n">
        <v>54.54545454545169</v>
      </c>
      <c r="AH8" s="5" t="n">
        <v>1284.3</v>
      </c>
      <c r="AI8" s="5" t="n">
        <v>1224.182142857143</v>
      </c>
      <c r="AJ8" s="5" t="n">
        <v>1374.476785714286</v>
      </c>
      <c r="AK8" s="5" t="n">
        <v>1434.594642857142</v>
      </c>
      <c r="AL8" s="5" t="n">
        <v>1464.653571428571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VolAvg5&gt;VolAvg20; Liquidity OK</t>
        </is>
      </c>
      <c r="AQ8" s="3" t="n">
        <v>7</v>
      </c>
    </row>
    <row r="9">
      <c r="A9" s="2" t="n">
        <v>46105</v>
      </c>
      <c r="B9" t="inlineStr">
        <is>
          <t>BHCL</t>
        </is>
      </c>
      <c r="C9" t="inlineStr">
        <is>
          <t>Hydropower</t>
        </is>
      </c>
      <c r="D9" t="inlineStr">
        <is>
          <t>Bikash Hydropower Company Limited</t>
        </is>
      </c>
      <c r="E9" t="inlineStr">
        <is>
          <t>BUY</t>
        </is>
      </c>
      <c r="F9" t="inlineStr">
        <is>
          <t>Pullback</t>
        </is>
      </c>
      <c r="G9" s="3" t="n">
        <v>92</v>
      </c>
      <c r="H9" s="3" t="n">
        <v>33</v>
      </c>
      <c r="I9" s="3" t="n">
        <v>33</v>
      </c>
      <c r="J9" s="3" t="n">
        <v>60</v>
      </c>
      <c r="K9" s="3" t="n">
        <v>0</v>
      </c>
      <c r="L9" s="3" t="n">
        <v>0</v>
      </c>
      <c r="M9" s="3" t="n">
        <v>4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602</v>
      </c>
      <c r="U9" s="5" t="n">
        <v>599.71</v>
      </c>
      <c r="V9" s="4" t="n">
        <v>0.3818512280935718</v>
      </c>
      <c r="W9" s="6" t="n">
        <v>56312</v>
      </c>
      <c r="X9" s="6" t="n">
        <v>33899824</v>
      </c>
      <c r="Y9" s="4" t="n">
        <v>1.234611750209927</v>
      </c>
      <c r="Z9" s="5" t="n">
        <v>593.2380421397486</v>
      </c>
      <c r="AA9" s="5" t="n">
        <v>592.1214834475205</v>
      </c>
      <c r="AB9" s="5" t="n">
        <v>577.6296756281052</v>
      </c>
      <c r="AC9" s="4" t="n">
        <v>53.33333333332835</v>
      </c>
      <c r="AD9" s="4" t="n">
        <v>22.30714285714285</v>
      </c>
      <c r="AE9" s="4" t="n">
        <v>2.790697674418592</v>
      </c>
      <c r="AF9" s="4" t="n">
        <v>0.7142857142856738</v>
      </c>
      <c r="AG9" s="4" t="n">
        <v>71.42857142856738</v>
      </c>
      <c r="AH9" s="5" t="n">
        <v>602</v>
      </c>
      <c r="AI9" s="5" t="n">
        <v>568.5392857142857</v>
      </c>
      <c r="AJ9" s="5" t="n">
        <v>652.1910714285714</v>
      </c>
      <c r="AK9" s="5" t="n">
        <v>685.6517857142858</v>
      </c>
      <c r="AL9" s="5" t="n">
        <v>702.3821428571429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9" s="3" t="n">
        <v>8</v>
      </c>
    </row>
    <row r="10">
      <c r="A10" s="2" t="n">
        <v>46105</v>
      </c>
      <c r="B10" t="inlineStr">
        <is>
          <t>DDBL</t>
        </is>
      </c>
      <c r="C10" t="inlineStr">
        <is>
          <t>Microfinance</t>
        </is>
      </c>
      <c r="D10" t="inlineStr">
        <is>
          <t>Deprosc Laghubitta Bittiya Sanstha Limited</t>
        </is>
      </c>
      <c r="E10" t="inlineStr">
        <is>
          <t>BUY</t>
        </is>
      </c>
      <c r="F10" t="inlineStr">
        <is>
          <t>Trend</t>
        </is>
      </c>
      <c r="G10" s="3" t="n">
        <v>92</v>
      </c>
      <c r="H10" s="3" t="n">
        <v/>
      </c>
      <c r="I10" s="3" t="n">
        <v/>
      </c>
      <c r="J10" s="3" t="n">
        <v>60</v>
      </c>
      <c r="K10" s="3" t="n">
        <v>35</v>
      </c>
      <c r="L10" s="3" t="n">
        <v>70</v>
      </c>
      <c r="M10" s="3" t="n">
        <v>3</v>
      </c>
      <c r="N10" s="3" t="n">
        <v>1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900</v>
      </c>
      <c r="U10" s="5" t="n">
        <v>896.67</v>
      </c>
      <c r="V10" s="4" t="n">
        <v>0.3713740841112156</v>
      </c>
      <c r="W10" s="6" t="n">
        <v>31542</v>
      </c>
      <c r="X10" s="6" t="n">
        <v>28387800</v>
      </c>
      <c r="Y10" s="4" t="n">
        <v>1.770242284444295</v>
      </c>
      <c r="Z10" s="5" t="n">
        <v>887.5076531023601</v>
      </c>
      <c r="AA10" s="5" t="n">
        <v>873.5401168731034</v>
      </c>
      <c r="AB10" s="5" t="n">
        <v>859.9309252925108</v>
      </c>
      <c r="AC10" s="4" t="n">
        <v>66.20139581255771</v>
      </c>
      <c r="AD10" s="4" t="n">
        <v>24.47142857142856</v>
      </c>
      <c r="AE10" s="4" t="n">
        <v>1.644444444444438</v>
      </c>
      <c r="AF10" s="4" t="n">
        <v>0.6621621621621164</v>
      </c>
      <c r="AG10" s="4" t="n">
        <v>60.81081081080689</v>
      </c>
      <c r="AH10" s="5" t="n">
        <v>900</v>
      </c>
      <c r="AI10" s="5" t="n">
        <v>863.2928571428572</v>
      </c>
      <c r="AJ10" s="5" t="n">
        <v>955.0607142857142</v>
      </c>
      <c r="AK10" s="5" t="n">
        <v>991.767857142857</v>
      </c>
      <c r="AL10" s="5" t="n">
        <v>1010.121428571428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Trend continuation; Volume&gt;Avg20; Liquidity OK</t>
        </is>
      </c>
      <c r="AQ10" s="3" t="n">
        <v>9</v>
      </c>
    </row>
    <row r="11">
      <c r="A11" s="2" t="n">
        <v>46105</v>
      </c>
      <c r="B11" t="inlineStr">
        <is>
          <t>SANIMA</t>
        </is>
      </c>
      <c r="C11" t="inlineStr">
        <is>
          <t>Commercial Bank</t>
        </is>
      </c>
      <c r="D11" t="inlineStr">
        <is>
          <t>Sanima Bank Limited</t>
        </is>
      </c>
      <c r="E11" t="inlineStr">
        <is>
          <t>BUY</t>
        </is>
      </c>
      <c r="F11" t="inlineStr">
        <is>
          <t>Breakout</t>
        </is>
      </c>
      <c r="G11" s="3" t="n">
        <v>90</v>
      </c>
      <c r="H11" s="3" t="n">
        <v>0</v>
      </c>
      <c r="I11" s="3" t="n">
        <v>0</v>
      </c>
      <c r="J11" s="3" t="n">
        <v>60</v>
      </c>
      <c r="K11" s="3" t="n">
        <v>35</v>
      </c>
      <c r="L11" s="3" t="n">
        <v>20</v>
      </c>
      <c r="M11" s="3" t="n">
        <v>2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373</v>
      </c>
      <c r="U11" s="5" t="n">
        <v>369.39</v>
      </c>
      <c r="V11" s="4" t="n">
        <v>0.9772868783670386</v>
      </c>
      <c r="W11" s="6" t="n">
        <v>226451</v>
      </c>
      <c r="X11" s="6" t="n">
        <v>84466223</v>
      </c>
      <c r="Y11" s="4" t="n">
        <v>2.055653544250595</v>
      </c>
      <c r="Z11" s="5" t="n">
        <v>358.1862595481106</v>
      </c>
      <c r="AA11" s="5" t="n">
        <v>350.3763020300918</v>
      </c>
      <c r="AB11" s="5" t="n">
        <v>338.7803626808811</v>
      </c>
      <c r="AC11" s="4" t="n">
        <v>81.14754098358793</v>
      </c>
      <c r="AD11" s="4" t="n">
        <v>10.70714285714285</v>
      </c>
      <c r="AE11" s="4" t="n">
        <v>3.002680965147442</v>
      </c>
      <c r="AF11" s="4" t="n">
        <v>0.9732142857141978</v>
      </c>
      <c r="AG11" s="4" t="n">
        <v>71.42857142856512</v>
      </c>
      <c r="AH11" s="5" t="n">
        <v>373</v>
      </c>
      <c r="AI11" s="5" t="n">
        <v>356.9392857142857</v>
      </c>
      <c r="AJ11" s="5" t="n">
        <v>397.0910714285714</v>
      </c>
      <c r="AK11" s="5" t="n">
        <v>413.1517857142857</v>
      </c>
      <c r="AL11" s="5" t="n">
        <v>421.1821428571428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20D breakout + volume; Volume&gt;Avg20; Liquidity OK; RSI overbought</t>
        </is>
      </c>
      <c r="AQ11" s="3" t="n">
        <v>10</v>
      </c>
    </row>
    <row r="12">
      <c r="A12" s="2" t="n">
        <v>46105</v>
      </c>
      <c r="B12" t="inlineStr">
        <is>
          <t>GMFIL</t>
        </is>
      </c>
      <c r="C12" t="inlineStr">
        <is>
          <t>Finance Company</t>
        </is>
      </c>
      <c r="D12" t="inlineStr">
        <is>
          <t>Guheswori Merchant Banking &amp; Finance Limited</t>
        </is>
      </c>
      <c r="E12" t="inlineStr">
        <is>
          <t>BUY</t>
        </is>
      </c>
      <c r="F12" t="inlineStr">
        <is>
          <t>Breakout</t>
        </is>
      </c>
      <c r="G12" s="3" t="n">
        <v>90</v>
      </c>
      <c r="H12" s="3" t="n">
        <v>0</v>
      </c>
      <c r="I12" s="3" t="n">
        <v>0</v>
      </c>
      <c r="J12" s="3" t="n">
        <v>60</v>
      </c>
      <c r="K12" s="3" t="n">
        <v>35</v>
      </c>
      <c r="L12" s="3" t="n">
        <v>20</v>
      </c>
      <c r="M12" s="3" t="n">
        <v>4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538</v>
      </c>
      <c r="U12" s="5" t="n">
        <v>529</v>
      </c>
      <c r="V12" s="4" t="n">
        <v>1.701323251417766</v>
      </c>
      <c r="W12" s="6" t="n">
        <v>103073</v>
      </c>
      <c r="X12" s="6" t="n">
        <v>55453274</v>
      </c>
      <c r="Y12" s="4" t="n">
        <v>3.289541082960596</v>
      </c>
      <c r="Z12" s="5" t="n">
        <v>502.6774359323506</v>
      </c>
      <c r="AA12" s="5" t="n">
        <v>490.6247260167272</v>
      </c>
      <c r="AB12" s="5" t="n">
        <v>480.3098444759507</v>
      </c>
      <c r="AC12" s="4" t="n">
        <v>87.84165881242953</v>
      </c>
      <c r="AD12" s="4" t="n">
        <v>17.75</v>
      </c>
      <c r="AE12" s="4" t="n">
        <v>4.999999999999987</v>
      </c>
      <c r="AF12" s="4" t="n">
        <v>0.9256505576207834</v>
      </c>
      <c r="AG12" s="4" t="n">
        <v>70.63197026022048</v>
      </c>
      <c r="AH12" s="5" t="n">
        <v>538</v>
      </c>
      <c r="AI12" s="5" t="n">
        <v>511.375</v>
      </c>
      <c r="AJ12" s="5" t="n">
        <v>577.9375</v>
      </c>
      <c r="AK12" s="5" t="n">
        <v>604.5625</v>
      </c>
      <c r="AL12" s="5" t="n">
        <v>617.875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20D breakout + volume; Volume&gt;Avg20; Liquidity OK; RSI overbought</t>
        </is>
      </c>
      <c r="AQ12" s="3" t="n">
        <v>11</v>
      </c>
    </row>
    <row r="13">
      <c r="A13" s="2" t="n">
        <v>46105</v>
      </c>
      <c r="B13" t="inlineStr">
        <is>
          <t>CGH</t>
        </is>
      </c>
      <c r="C13" t="inlineStr">
        <is>
          <t>Hotel and Tourism</t>
        </is>
      </c>
      <c r="D13" t="inlineStr">
        <is>
          <t>Chandragiri Hills Limited</t>
        </is>
      </c>
      <c r="E13" t="inlineStr">
        <is>
          <t>BUY</t>
        </is>
      </c>
      <c r="F13" t="inlineStr">
        <is>
          <t>Pullback</t>
        </is>
      </c>
      <c r="G13" s="3" t="n">
        <v>90</v>
      </c>
      <c r="H13" s="3" t="n">
        <v/>
      </c>
      <c r="I13" s="3" t="n">
        <v/>
      </c>
      <c r="J13" s="3" t="n">
        <v>80</v>
      </c>
      <c r="K13" s="3" t="n">
        <v>45</v>
      </c>
      <c r="L13" s="3" t="n">
        <v>50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887</v>
      </c>
      <c r="U13" s="5" t="n">
        <v>885.64</v>
      </c>
      <c r="V13" s="4" t="n">
        <v>0.1535612664287986</v>
      </c>
      <c r="W13" s="6" t="n">
        <v>37467</v>
      </c>
      <c r="X13" s="6" t="n">
        <v>33233229</v>
      </c>
      <c r="Y13" s="4" t="n">
        <v>1.231723614199981</v>
      </c>
      <c r="Z13" s="5" t="n">
        <v>871.7742944820369</v>
      </c>
      <c r="AA13" s="5" t="n">
        <v>863.5458189211288</v>
      </c>
      <c r="AB13" s="5" t="n">
        <v>862.1497820450793</v>
      </c>
      <c r="AC13" s="4" t="n">
        <v>66.50666666666172</v>
      </c>
      <c r="AD13" s="4" t="n">
        <v>25.55714285714285</v>
      </c>
      <c r="AE13" s="4" t="n">
        <v>2.333709131905301</v>
      </c>
      <c r="AF13" s="4" t="n">
        <v>0.3864734299516713</v>
      </c>
      <c r="AG13" s="4" t="n">
        <v>9.661835748791784</v>
      </c>
      <c r="AH13" s="5" t="n">
        <v>887</v>
      </c>
      <c r="AI13" s="5" t="n">
        <v>848.6642857142857</v>
      </c>
      <c r="AJ13" s="5" t="n">
        <v>944.5035714285714</v>
      </c>
      <c r="AK13" s="5" t="n">
        <v>982.8392857142858</v>
      </c>
      <c r="AL13" s="5" t="n">
        <v>1002.007142857143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Pullback near EMA20 (ATR); Volume&gt;Avg20; Liquidity OK</t>
        </is>
      </c>
      <c r="AQ13" s="3" t="n">
        <v>12</v>
      </c>
    </row>
    <row r="14">
      <c r="A14" s="2" t="n">
        <v>46105</v>
      </c>
      <c r="B14" t="inlineStr">
        <is>
          <t>SIFC</t>
        </is>
      </c>
      <c r="C14" t="inlineStr">
        <is>
          <t>Finance Company</t>
        </is>
      </c>
      <c r="D14" t="inlineStr">
        <is>
          <t>Shree Investment Finance Company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>31</v>
      </c>
      <c r="I14" s="3" t="n">
        <v>31</v>
      </c>
      <c r="J14" s="3" t="n">
        <v>60</v>
      </c>
      <c r="K14" s="3" t="n">
        <v>0</v>
      </c>
      <c r="L14" s="3" t="n">
        <v>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619.7</v>
      </c>
      <c r="U14" s="5" t="n">
        <v>614.83</v>
      </c>
      <c r="V14" s="4" t="n">
        <v>0.7920888700941717</v>
      </c>
      <c r="W14" s="6" t="n">
        <v>25389</v>
      </c>
      <c r="X14" s="6" t="n">
        <v>15733563.3</v>
      </c>
      <c r="Y14" s="4" t="n">
        <v>0.9290369324107245</v>
      </c>
      <c r="Z14" s="5" t="n">
        <v>611.2476940700112</v>
      </c>
      <c r="AA14" s="5" t="n">
        <v>604.828296380026</v>
      </c>
      <c r="AB14" s="5" t="n">
        <v>581.3741557066593</v>
      </c>
      <c r="AC14" s="4" t="n">
        <v>62.4017155110731</v>
      </c>
      <c r="AD14" s="4" t="n">
        <v>23.65714285714286</v>
      </c>
      <c r="AE14" s="4" t="n">
        <v>2.243020816524117</v>
      </c>
      <c r="AF14" s="4" t="n">
        <v>0.7697841726618196</v>
      </c>
      <c r="AG14" s="4" t="n">
        <v>69.78417266186592</v>
      </c>
      <c r="AH14" s="5" t="n">
        <v>619.7</v>
      </c>
      <c r="AI14" s="5" t="n">
        <v>584.2142857142858</v>
      </c>
      <c r="AJ14" s="5" t="n">
        <v>672.9285714285714</v>
      </c>
      <c r="AK14" s="5" t="n">
        <v>708.4142857142857</v>
      </c>
      <c r="AL14" s="5" t="n">
        <v>726.1571428571428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4" s="3" t="n">
        <v>13</v>
      </c>
    </row>
    <row r="15">
      <c r="A15" s="2" t="n">
        <v>46105</v>
      </c>
      <c r="B15" t="inlineStr">
        <is>
          <t>KDBY</t>
        </is>
      </c>
      <c r="C15" t="inlineStr">
        <is>
          <t>Mutual Fund</t>
        </is>
      </c>
      <c r="D15" t="inlineStr">
        <is>
          <t>Kumari Dhanabriddhi Yojana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>2</v>
      </c>
      <c r="I15" s="3" t="n">
        <v>2</v>
      </c>
      <c r="J15" s="3" t="n">
        <v>60</v>
      </c>
      <c r="K15" s="3" t="n">
        <v>35</v>
      </c>
      <c r="L15" s="3" t="n">
        <v>20</v>
      </c>
      <c r="M15" s="3" t="n">
        <v>2</v>
      </c>
      <c r="N15" s="3" t="n">
        <v>2</v>
      </c>
      <c r="O15" s="3" t="n">
        <v>1</v>
      </c>
      <c r="P15" t="b">
        <v>0</v>
      </c>
      <c r="Q15" t="b">
        <v>1</v>
      </c>
      <c r="R15" t="b">
        <v>1</v>
      </c>
      <c r="S15" t="inlineStr">
        <is>
          <t>DISTRIBUTION</t>
        </is>
      </c>
      <c r="T15" s="5" t="n">
        <v>10.51</v>
      </c>
      <c r="U15" s="5" t="n">
        <v>10.32</v>
      </c>
      <c r="V15" s="4" t="n">
        <v>1.841085271317646</v>
      </c>
      <c r="W15" s="6" t="n">
        <v>761451</v>
      </c>
      <c r="X15" s="6" t="n">
        <v>8002850.01</v>
      </c>
      <c r="Y15" s="4" t="n">
        <v>9.735289210393585</v>
      </c>
      <c r="Z15" s="5" t="n">
        <v>10.34414313987048</v>
      </c>
      <c r="AA15" s="5" t="n">
        <v>10.24171836269067</v>
      </c>
      <c r="AB15" s="5" t="n">
        <v>10.02435121746193</v>
      </c>
      <c r="AC15" s="4" t="n">
        <v>60.20408163222307</v>
      </c>
      <c r="AD15" s="4" t="n">
        <v>0.2892857142857141</v>
      </c>
      <c r="AE15" s="4" t="n">
        <v>2.2835394862034</v>
      </c>
      <c r="AF15" s="4" t="n">
        <v>0.9999999999958333</v>
      </c>
      <c r="AG15" s="4" t="n">
        <v>99.99999999958334</v>
      </c>
      <c r="AH15" s="5" t="n">
        <v>10.51</v>
      </c>
      <c r="AI15" s="5" t="n">
        <v>10.07607142857143</v>
      </c>
      <c r="AJ15" s="5" t="n">
        <v>11.16089285714286</v>
      </c>
      <c r="AK15" s="5" t="n">
        <v>11.59482142857143</v>
      </c>
      <c r="AL15" s="5" t="n">
        <v>11.81178571428572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Volume&gt;Avg20; Liquidity OK; Distribution risk (confirmed)</t>
        </is>
      </c>
      <c r="AQ15" s="3" t="n">
        <v>14</v>
      </c>
    </row>
    <row r="16">
      <c r="A16" s="2" t="n">
        <v>46105</v>
      </c>
      <c r="B16" t="inlineStr">
        <is>
          <t>BGWT</t>
        </is>
      </c>
      <c r="C16" t="inlineStr">
        <is>
          <t>Hydropower</t>
        </is>
      </c>
      <c r="D16" t="inlineStr">
        <is>
          <t>Bhagawati Hydropower Development Company Limited</t>
        </is>
      </c>
      <c r="E16" t="inlineStr">
        <is>
          <t>BUY</t>
        </is>
      </c>
      <c r="F16" t="inlineStr">
        <is>
          <t>Pullback</t>
        </is>
      </c>
      <c r="G16" s="3" t="n">
        <v>90</v>
      </c>
      <c r="H16" s="3" t="n">
        <v/>
      </c>
      <c r="I16" s="3" t="n">
        <v/>
      </c>
      <c r="J16" s="3" t="n">
        <v>80</v>
      </c>
      <c r="K16" s="3" t="n">
        <v>25</v>
      </c>
      <c r="L16" s="3" t="n">
        <v>20</v>
      </c>
      <c r="M16" s="3" t="n">
        <v>3</v>
      </c>
      <c r="N16" s="3" t="n">
        <v>2</v>
      </c>
      <c r="O16" s="3" t="n">
        <v>1</v>
      </c>
      <c r="P16" t="b">
        <v>1</v>
      </c>
      <c r="Q16" t="b">
        <v>1</v>
      </c>
      <c r="R16" t="b">
        <v>1</v>
      </c>
      <c r="S16" t="inlineStr">
        <is>
          <t>DISTRIBUTION</t>
        </is>
      </c>
      <c r="T16" s="5" t="n">
        <v>785</v>
      </c>
      <c r="U16" s="5" t="n">
        <v>778.28</v>
      </c>
      <c r="V16" s="4" t="n">
        <v>0.8634424628668369</v>
      </c>
      <c r="W16" s="6" t="n">
        <v>9078</v>
      </c>
      <c r="X16" s="6" t="n">
        <v>7126230</v>
      </c>
      <c r="Y16" s="4" t="n">
        <v>2.413014008133755</v>
      </c>
      <c r="Z16" s="5" t="n">
        <v>772.6840224976698</v>
      </c>
      <c r="AA16" s="5" t="n">
        <v>770.6794984645448</v>
      </c>
      <c r="AB16" s="5" t="n">
        <v>770.6681520325116</v>
      </c>
      <c r="AC16" s="4" t="n">
        <v>65.48269581055632</v>
      </c>
      <c r="AD16" s="4" t="n">
        <v>21.22857142857142</v>
      </c>
      <c r="AE16" s="4" t="n">
        <v>1.910828025477705</v>
      </c>
      <c r="AF16" s="4" t="n">
        <v>0.9999999999999333</v>
      </c>
      <c r="AG16" s="4" t="n">
        <v>66.66666666666222</v>
      </c>
      <c r="AH16" s="5" t="n">
        <v>785</v>
      </c>
      <c r="AI16" s="5" t="n">
        <v>753.1571428571428</v>
      </c>
      <c r="AJ16" s="5" t="n">
        <v>832.7642857142857</v>
      </c>
      <c r="AK16" s="5" t="n">
        <v>864.6071428571429</v>
      </c>
      <c r="AL16" s="5" t="n">
        <v>880.5285714285715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Distribution risk (confirmed)</t>
        </is>
      </c>
      <c r="AQ16" s="3" t="n">
        <v>15</v>
      </c>
    </row>
    <row r="17">
      <c r="A17" s="2" t="n">
        <v>46105</v>
      </c>
      <c r="B17" t="inlineStr">
        <is>
          <t>SMB</t>
        </is>
      </c>
      <c r="C17" t="inlineStr">
        <is>
          <t>Microfinance</t>
        </is>
      </c>
      <c r="D17" t="inlineStr">
        <is>
          <t>Support Laghubitta Bittiya Sanstha Limited</t>
        </is>
      </c>
      <c r="E17" t="inlineStr">
        <is>
          <t>BUY</t>
        </is>
      </c>
      <c r="F17" t="inlineStr">
        <is>
          <t>Pullback</t>
        </is>
      </c>
      <c r="G17" s="3" t="n">
        <v>90</v>
      </c>
      <c r="H17" s="3" t="n">
        <v/>
      </c>
      <c r="I17" s="3" t="n">
        <v/>
      </c>
      <c r="J17" s="3" t="n">
        <v>100</v>
      </c>
      <c r="K17" s="3" t="n">
        <v>25</v>
      </c>
      <c r="L17" s="3" t="n">
        <v>80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1964</v>
      </c>
      <c r="U17" s="5" t="n">
        <v>1942.84</v>
      </c>
      <c r="V17" s="4" t="n">
        <v>1.089127257005213</v>
      </c>
      <c r="W17" s="6" t="n">
        <v>1604</v>
      </c>
      <c r="X17" s="6" t="n">
        <v>3150256</v>
      </c>
      <c r="Y17" s="4" t="n">
        <v>0.7263834797572681</v>
      </c>
      <c r="Z17" s="5" t="n">
        <v>1940.071844229592</v>
      </c>
      <c r="AA17" s="5" t="n">
        <v>1929.169938415293</v>
      </c>
      <c r="AB17" s="5" t="n">
        <v>1921.255497153915</v>
      </c>
      <c r="AC17" s="4" t="n">
        <v>49.99999999999799</v>
      </c>
      <c r="AD17" s="4" t="n">
        <v>52.56428571428572</v>
      </c>
      <c r="AE17" s="4" t="n">
        <v>1.782077393075356</v>
      </c>
      <c r="AF17" s="4" t="n">
        <v>0.9999999999999714</v>
      </c>
      <c r="AG17" s="4" t="n">
        <v>36.85714285714206</v>
      </c>
      <c r="AH17" s="5" t="n">
        <v>1964</v>
      </c>
      <c r="AI17" s="5" t="n">
        <v>1885.153571428571</v>
      </c>
      <c r="AJ17" s="5" t="n">
        <v>2082.269642857143</v>
      </c>
      <c r="AK17" s="5" t="n">
        <v>2161.116071428572</v>
      </c>
      <c r="AL17" s="5" t="n">
        <v>2200.539285714286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Pullback near EMA20 (ATR); VolAvg5&gt;VolAvg20; Liquidity OK</t>
        </is>
      </c>
      <c r="AQ17" s="3" t="n">
        <v>16</v>
      </c>
    </row>
    <row r="18">
      <c r="A18" s="2" t="n">
        <v>46105</v>
      </c>
      <c r="B18" t="inlineStr">
        <is>
          <t>NWCL</t>
        </is>
      </c>
      <c r="C18" t="inlineStr">
        <is>
          <t>Others</t>
        </is>
      </c>
      <c r="D18" t="inlineStr">
        <is>
          <t>Nepal Warehousing Company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>33</v>
      </c>
      <c r="I18" s="3" t="n">
        <v>33</v>
      </c>
      <c r="J18" s="3" t="n">
        <v>100</v>
      </c>
      <c r="K18" s="3" t="n">
        <v>0</v>
      </c>
      <c r="L18" s="3" t="n">
        <v>30</v>
      </c>
      <c r="M18" s="3" t="n">
        <v>4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929.9</v>
      </c>
      <c r="U18" s="5" t="n">
        <v>921.66</v>
      </c>
      <c r="V18" s="4" t="n">
        <v>0.8940390165570818</v>
      </c>
      <c r="W18" s="6" t="n">
        <v>3141</v>
      </c>
      <c r="X18" s="6" t="n">
        <v>2920815.9</v>
      </c>
      <c r="Y18" s="4" t="n">
        <v>0.5614041359094889</v>
      </c>
      <c r="Z18" s="5" t="n">
        <v>900.7694390709958</v>
      </c>
      <c r="AA18" s="5" t="n">
        <v>894.9631859613069</v>
      </c>
      <c r="AB18" s="5" t="n">
        <v>879.4914088455876</v>
      </c>
      <c r="AC18" s="4" t="n">
        <v>62.79751006956837</v>
      </c>
      <c r="AD18" s="4" t="n">
        <v>40.02857142857142</v>
      </c>
      <c r="AE18" s="4" t="n">
        <v>2.688461124852132</v>
      </c>
      <c r="AF18" s="4" t="n">
        <v>0.9159999999999625</v>
      </c>
      <c r="AG18" s="4" t="n">
        <v>39.59999999999832</v>
      </c>
      <c r="AH18" s="5" t="n">
        <v>929.9</v>
      </c>
      <c r="AI18" s="5" t="n">
        <v>869.8571428571429</v>
      </c>
      <c r="AJ18" s="5" t="n">
        <v>1019.964285714286</v>
      </c>
      <c r="AK18" s="5" t="n">
        <v>1080.007142857143</v>
      </c>
      <c r="AL18" s="5" t="n">
        <v>1110.028571428571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8" s="3" t="n">
        <v>17</v>
      </c>
    </row>
    <row r="19">
      <c r="A19" s="2" t="n">
        <v>46105</v>
      </c>
      <c r="B19" t="inlineStr">
        <is>
          <t>CLI</t>
        </is>
      </c>
      <c r="C19" t="inlineStr">
        <is>
          <t>Life Insurance</t>
        </is>
      </c>
      <c r="D19" t="inlineStr">
        <is>
          <t>Citizen Life Insurance Company Limited</t>
        </is>
      </c>
      <c r="E19" t="inlineStr">
        <is>
          <t>BUY</t>
        </is>
      </c>
      <c r="F19" t="inlineStr">
        <is>
          <t>Trend</t>
        </is>
      </c>
      <c r="G19" s="3" t="n">
        <v>88</v>
      </c>
      <c r="H19" s="3" t="n">
        <v/>
      </c>
      <c r="I19" s="3" t="n">
        <v/>
      </c>
      <c r="J19" s="3" t="n">
        <v>100</v>
      </c>
      <c r="K19" s="3" t="n">
        <v>35</v>
      </c>
      <c r="L19" s="3" t="n">
        <v>80</v>
      </c>
      <c r="M19" s="3" t="n">
        <v>3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498</v>
      </c>
      <c r="U19" s="5" t="n">
        <v>496.4</v>
      </c>
      <c r="V19" s="4" t="n">
        <v>0.322320709105564</v>
      </c>
      <c r="W19" s="6" t="n">
        <v>39060</v>
      </c>
      <c r="X19" s="6" t="n">
        <v>19451880</v>
      </c>
      <c r="Y19" s="4" t="n">
        <v>1.393414990448365</v>
      </c>
      <c r="Z19" s="5" t="n">
        <v>489.8055112573023</v>
      </c>
      <c r="AA19" s="5" t="n">
        <v>483.4818820207194</v>
      </c>
      <c r="AB19" s="5" t="n">
        <v>480.9299830203383</v>
      </c>
      <c r="AC19" s="4" t="n">
        <v>67.39690721648267</v>
      </c>
      <c r="AD19" s="4" t="n">
        <v>13.72142857142856</v>
      </c>
      <c r="AE19" s="4" t="n">
        <v>1.807228915662647</v>
      </c>
      <c r="AF19" s="4" t="n">
        <v>0.7777777777776913</v>
      </c>
      <c r="AG19" s="4" t="n">
        <v>22.22222222221975</v>
      </c>
      <c r="AH19" s="5" t="n">
        <v>498</v>
      </c>
      <c r="AI19" s="5" t="n">
        <v>477.4178571428571</v>
      </c>
      <c r="AJ19" s="5" t="n">
        <v>528.8732142857143</v>
      </c>
      <c r="AK19" s="5" t="n">
        <v>549.4553571428571</v>
      </c>
      <c r="AL19" s="5" t="n">
        <v>559.7464285714286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Trend continuation; Volume&gt;Avg20; Liquidity OK</t>
        </is>
      </c>
      <c r="AQ19" s="3" t="n">
        <v>18</v>
      </c>
    </row>
    <row r="20">
      <c r="A20" s="2" t="n">
        <v>46105</v>
      </c>
      <c r="B20" t="inlineStr">
        <is>
          <t>SHEL</t>
        </is>
      </c>
      <c r="C20" t="inlineStr">
        <is>
          <t>Hydropower</t>
        </is>
      </c>
      <c r="D20" t="inlineStr">
        <is>
          <t>Singati Hydro Energy Limited</t>
        </is>
      </c>
      <c r="E20" t="inlineStr">
        <is>
          <t>BUY</t>
        </is>
      </c>
      <c r="F20" t="inlineStr">
        <is>
          <t>Breakout</t>
        </is>
      </c>
      <c r="G20" s="3" t="n">
        <v>86</v>
      </c>
      <c r="H20" s="3" t="n">
        <v>0</v>
      </c>
      <c r="I20" s="3" t="n">
        <v>0</v>
      </c>
      <c r="J20" s="3" t="n">
        <v>80</v>
      </c>
      <c r="K20" s="3" t="n">
        <v>35</v>
      </c>
      <c r="L20" s="3" t="n">
        <v>50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354.1</v>
      </c>
      <c r="U20" s="5" t="n">
        <v>353.99</v>
      </c>
      <c r="V20" s="4" t="n">
        <v>0.03107432413345386</v>
      </c>
      <c r="W20" s="6" t="n">
        <v>1026409</v>
      </c>
      <c r="X20" s="6" t="n">
        <v>363451426.9</v>
      </c>
      <c r="Y20" s="4" t="n">
        <v>2.039669474698305</v>
      </c>
      <c r="Z20" s="5" t="n">
        <v>335.8474611680059</v>
      </c>
      <c r="AA20" s="5" t="n">
        <v>324.7776363076607</v>
      </c>
      <c r="AB20" s="5" t="n">
        <v>307.8143542649032</v>
      </c>
      <c r="AC20" s="4" t="n">
        <v>77.46759720836405</v>
      </c>
      <c r="AD20" s="4" t="n">
        <v>17.97857142857143</v>
      </c>
      <c r="AE20" s="4" t="n">
        <v>6.354137249364568</v>
      </c>
      <c r="AF20" s="4" t="n">
        <v>0.8044444444444098</v>
      </c>
      <c r="AG20" s="4" t="n">
        <v>27.11111111111001</v>
      </c>
      <c r="AH20" s="5" t="n">
        <v>354.1</v>
      </c>
      <c r="AI20" s="5" t="n">
        <v>327.1321428571429</v>
      </c>
      <c r="AJ20" s="5" t="n">
        <v>394.5517857142858</v>
      </c>
      <c r="AK20" s="5" t="n">
        <v>421.5196428571429</v>
      </c>
      <c r="AL20" s="5" t="n">
        <v>435.0035714285715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20D breakout + volume; Volume&gt;Avg20; Liquidity OK; RSI overbought</t>
        </is>
      </c>
      <c r="AQ20" s="3" t="n">
        <v>19</v>
      </c>
    </row>
    <row r="21">
      <c r="A21" s="2" t="n">
        <v>46105</v>
      </c>
      <c r="B21" t="inlineStr">
        <is>
          <t>LSL</t>
        </is>
      </c>
      <c r="C21" t="inlineStr">
        <is>
          <t>Commercial Bank</t>
        </is>
      </c>
      <c r="D21" t="inlineStr">
        <is>
          <t>Laxmi Sunrise Bank Limited</t>
        </is>
      </c>
      <c r="E21" t="inlineStr">
        <is>
          <t>BUY</t>
        </is>
      </c>
      <c r="F21" t="inlineStr">
        <is>
          <t>Breakout</t>
        </is>
      </c>
      <c r="G21" s="3" t="n">
        <v>86</v>
      </c>
      <c r="H21" s="3" t="n">
        <v>0</v>
      </c>
      <c r="I21" s="3" t="n">
        <v>0</v>
      </c>
      <c r="J21" s="3" t="n">
        <v>100</v>
      </c>
      <c r="K21" s="3" t="n">
        <v>35</v>
      </c>
      <c r="L21" s="3" t="n">
        <v>50</v>
      </c>
      <c r="M21" s="3" t="n">
        <v>4</v>
      </c>
      <c r="N21" s="3" t="n">
        <v>1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240</v>
      </c>
      <c r="U21" s="5" t="n">
        <v>237.11</v>
      </c>
      <c r="V21" s="4" t="n">
        <v>1.218843574712148</v>
      </c>
      <c r="W21" s="6" t="n">
        <v>486356</v>
      </c>
      <c r="X21" s="6" t="n">
        <v>116725440</v>
      </c>
      <c r="Y21" s="4" t="n">
        <v>2.739846258411044</v>
      </c>
      <c r="Z21" s="5" t="n">
        <v>229.1495777847271</v>
      </c>
      <c r="AA21" s="5" t="n">
        <v>223.1689389657584</v>
      </c>
      <c r="AB21" s="5" t="n">
        <v>219.5604574435769</v>
      </c>
      <c r="AC21" s="4" t="n">
        <v>85.14644351461942</v>
      </c>
      <c r="AD21" s="4" t="n">
        <v>9.178571428571429</v>
      </c>
      <c r="AE21" s="4" t="n">
        <v>3.62499999999998</v>
      </c>
      <c r="AF21" s="4" t="n">
        <v>0.8620689655171434</v>
      </c>
      <c r="AG21" s="4" t="n">
        <v>11.49425287356191</v>
      </c>
      <c r="AH21" s="5" t="n">
        <v>240</v>
      </c>
      <c r="AI21" s="5" t="n">
        <v>226.2321428571429</v>
      </c>
      <c r="AJ21" s="5" t="n">
        <v>260.6517857142857</v>
      </c>
      <c r="AK21" s="5" t="n">
        <v>274.4196428571428</v>
      </c>
      <c r="AL21" s="5" t="n">
        <v>281.3035714285714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20D breakout + volume; Volume&gt;Avg20; Liquidity OK; RSI overbought</t>
        </is>
      </c>
      <c r="AQ21" s="3" t="n">
        <v>20</v>
      </c>
    </row>
    <row r="22">
      <c r="A22" s="2" t="n">
        <v>46105</v>
      </c>
      <c r="B22" t="inlineStr">
        <is>
          <t>GBIME</t>
        </is>
      </c>
      <c r="C22" t="inlineStr">
        <is>
          <t>Commercial Bank</t>
        </is>
      </c>
      <c r="D22" t="inlineStr">
        <is>
          <t>Global IME Bank Limited</t>
        </is>
      </c>
      <c r="E22" t="inlineStr">
        <is>
          <t>BUY</t>
        </is>
      </c>
      <c r="F22" t="inlineStr">
        <is>
          <t>Breakout</t>
        </is>
      </c>
      <c r="G22" s="3" t="n">
        <v>86</v>
      </c>
      <c r="H22" s="3" t="n">
        <v>0</v>
      </c>
      <c r="I22" s="3" t="n">
        <v>0</v>
      </c>
      <c r="J22" s="3" t="n">
        <v>80</v>
      </c>
      <c r="K22" s="3" t="n">
        <v>10</v>
      </c>
      <c r="L22" s="3" t="n">
        <v>30</v>
      </c>
      <c r="M22" s="3" t="n">
        <v>3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260</v>
      </c>
      <c r="U22" s="5" t="n">
        <v>256.32</v>
      </c>
      <c r="V22" s="4" t="n">
        <v>1.435705368289635</v>
      </c>
      <c r="W22" s="6" t="n">
        <v>288592</v>
      </c>
      <c r="X22" s="6" t="n">
        <v>75033920</v>
      </c>
      <c r="Y22" s="4" t="n">
        <v>1.421527277850035</v>
      </c>
      <c r="Z22" s="5" t="n">
        <v>248.4208928682194</v>
      </c>
      <c r="AA22" s="5" t="n">
        <v>241.7462359799736</v>
      </c>
      <c r="AB22" s="5" t="n">
        <v>234.1528895026881</v>
      </c>
      <c r="AC22" s="4" t="n">
        <v>79.49579831930903</v>
      </c>
      <c r="AD22" s="4" t="n">
        <v>9.607142857142858</v>
      </c>
      <c r="AE22" s="4" t="n">
        <v>3.384615384615376</v>
      </c>
      <c r="AF22" s="4" t="n">
        <v>0.9090909090908046</v>
      </c>
      <c r="AG22" s="4" t="n">
        <v>9.090909090908175</v>
      </c>
      <c r="AH22" s="5" t="n">
        <v>260</v>
      </c>
      <c r="AI22" s="5" t="n">
        <v>245.5892857142857</v>
      </c>
      <c r="AJ22" s="5" t="n">
        <v>281.6160714285714</v>
      </c>
      <c r="AK22" s="5" t="n">
        <v>296.0267857142857</v>
      </c>
      <c r="AL22" s="5" t="n">
        <v>303.2321428571428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20D breakout + volume; Volume&gt;Avg20; Liquidity OK; RSI overbought</t>
        </is>
      </c>
      <c r="AQ22" s="3" t="n">
        <v>21</v>
      </c>
    </row>
    <row r="23">
      <c r="A23" s="2" t="n">
        <v>46105</v>
      </c>
      <c r="B23" t="inlineStr">
        <is>
          <t>BBC</t>
        </is>
      </c>
      <c r="C23" t="inlineStr">
        <is>
          <t>Trading</t>
        </is>
      </c>
      <c r="D23" t="inlineStr">
        <is>
          <t>Bishal Bazar Company Limited</t>
        </is>
      </c>
      <c r="E23" t="inlineStr">
        <is>
          <t>BUY</t>
        </is>
      </c>
      <c r="F23" t="inlineStr">
        <is>
          <t>Breakout</t>
        </is>
      </c>
      <c r="G23" s="3" t="n">
        <v>86</v>
      </c>
      <c r="H23" s="3" t="n">
        <v>0</v>
      </c>
      <c r="I23" s="3" t="n">
        <v>0</v>
      </c>
      <c r="J23" s="3" t="n">
        <v>60</v>
      </c>
      <c r="K23" s="3" t="n">
        <v>35</v>
      </c>
      <c r="L23" s="3" t="n">
        <v>20</v>
      </c>
      <c r="M23" s="3" t="n">
        <v>3</v>
      </c>
      <c r="N23" s="3" t="n">
        <v>1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5299</v>
      </c>
      <c r="U23" s="5" t="n">
        <v>4979.16</v>
      </c>
      <c r="V23" s="4" t="n">
        <v>6.423573454156928</v>
      </c>
      <c r="W23" s="6" t="n">
        <v>5425</v>
      </c>
      <c r="X23" s="6" t="n">
        <v>28747075</v>
      </c>
      <c r="Y23" s="4" t="n">
        <v>5.666980048051807</v>
      </c>
      <c r="Z23" s="5" t="n">
        <v>4904.982304110601</v>
      </c>
      <c r="AA23" s="5" t="n">
        <v>4848.272762681459</v>
      </c>
      <c r="AB23" s="5" t="n">
        <v>4829.724552681339</v>
      </c>
      <c r="AC23" s="4" t="n">
        <v>73.76013188624741</v>
      </c>
      <c r="AD23" s="4" t="n">
        <v>200.5285714285713</v>
      </c>
      <c r="AE23" s="4" t="n">
        <v>8.548782789205509</v>
      </c>
      <c r="AF23" s="4" t="n">
        <v>0.9911699779249425</v>
      </c>
      <c r="AG23" s="4" t="n">
        <v>90.75055187637957</v>
      </c>
      <c r="AH23" s="5" t="n">
        <v>5299</v>
      </c>
      <c r="AI23" s="5" t="n">
        <v>4998.207142857143</v>
      </c>
      <c r="AJ23" s="5" t="n">
        <v>5750.189285714285</v>
      </c>
      <c r="AK23" s="5" t="n">
        <v>6050.982142857141</v>
      </c>
      <c r="AL23" s="5" t="n">
        <v>6201.37857142857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20D breakout + volume; Volume&gt;Avg20; Liquidity OK; Extended vs VWAP</t>
        </is>
      </c>
      <c r="AQ23" s="3" t="n">
        <v>22</v>
      </c>
    </row>
    <row r="24">
      <c r="A24" s="2" t="n">
        <v>46105</v>
      </c>
      <c r="B24" t="inlineStr">
        <is>
          <t>UAIL</t>
        </is>
      </c>
      <c r="C24" t="inlineStr">
        <is>
          <t>Non-Life Insurance</t>
        </is>
      </c>
      <c r="D24" t="inlineStr">
        <is>
          <t>United Ajod Insurance Limited</t>
        </is>
      </c>
      <c r="E24" t="inlineStr">
        <is>
          <t>BUY</t>
        </is>
      </c>
      <c r="F24" t="inlineStr">
        <is>
          <t>Trend</t>
        </is>
      </c>
      <c r="G24" s="3" t="n">
        <v>86</v>
      </c>
      <c r="H24" s="3" t="n">
        <v>1</v>
      </c>
      <c r="I24" s="3" t="n">
        <v>1</v>
      </c>
      <c r="J24" s="3" t="n">
        <v>100</v>
      </c>
      <c r="K24" s="3" t="n">
        <v>35</v>
      </c>
      <c r="L24" s="3" t="n">
        <v>30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509</v>
      </c>
      <c r="U24" s="5" t="n">
        <v>501.77</v>
      </c>
      <c r="V24" s="4" t="n">
        <v>1.440899216772626</v>
      </c>
      <c r="W24" s="6" t="n">
        <v>33343</v>
      </c>
      <c r="X24" s="6" t="n">
        <v>16971587</v>
      </c>
      <c r="Y24" s="4" t="n">
        <v>0.9094851805986678</v>
      </c>
      <c r="Z24" s="5" t="n">
        <v>486.3545233317696</v>
      </c>
      <c r="AA24" s="5" t="n">
        <v>476.782016699666</v>
      </c>
      <c r="AB24" s="5" t="n">
        <v>467.0164960768925</v>
      </c>
      <c r="AC24" s="4" t="n">
        <v>68.75957120979355</v>
      </c>
      <c r="AD24" s="4" t="n">
        <v>18.2</v>
      </c>
      <c r="AE24" s="4" t="n">
        <v>3.123772102161089</v>
      </c>
      <c r="AF24" s="4" t="n">
        <v>0.685534591194925</v>
      </c>
      <c r="AG24" s="4" t="n">
        <v>31.44654088050121</v>
      </c>
      <c r="AH24" s="5" t="n">
        <v>509</v>
      </c>
      <c r="AI24" s="5" t="n">
        <v>481.7</v>
      </c>
      <c r="AJ24" s="5" t="n">
        <v>549.95</v>
      </c>
      <c r="AK24" s="5" t="n">
        <v>577.25</v>
      </c>
      <c r="AL24" s="5" t="n">
        <v>590.9000000000001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Trend continuation; VolAvg5&gt;VolAvg20; Liquidity OK</t>
        </is>
      </c>
      <c r="AQ24" s="3" t="n">
        <v>23</v>
      </c>
    </row>
    <row r="25">
      <c r="A25" s="2" t="n">
        <v>46105</v>
      </c>
      <c r="B25" t="inlineStr">
        <is>
          <t>MSLB</t>
        </is>
      </c>
      <c r="C25" t="inlineStr">
        <is>
          <t>Microfinance</t>
        </is>
      </c>
      <c r="D25" t="inlineStr">
        <is>
          <t>Mahuli Laghubitta Bittiya Sanstha Limited</t>
        </is>
      </c>
      <c r="E25" t="inlineStr">
        <is>
          <t>BUY</t>
        </is>
      </c>
      <c r="F25" t="inlineStr">
        <is>
          <t>Breakout</t>
        </is>
      </c>
      <c r="G25" s="3" t="n">
        <v>86</v>
      </c>
      <c r="H25" s="3" t="n">
        <v>0</v>
      </c>
      <c r="I25" s="3" t="n">
        <v>0</v>
      </c>
      <c r="J25" s="3" t="n">
        <v>60</v>
      </c>
      <c r="K25" s="3" t="n">
        <v>35</v>
      </c>
      <c r="L25" s="3" t="n">
        <v>20</v>
      </c>
      <c r="M25" s="3" t="n">
        <v>4</v>
      </c>
      <c r="N25" s="3" t="n">
        <v>1</v>
      </c>
      <c r="O25" s="3" t="n">
        <v>1</v>
      </c>
      <c r="P25" t="b">
        <v>1</v>
      </c>
      <c r="Q25" t="b">
        <v>0</v>
      </c>
      <c r="R25" t="b">
        <v>1</v>
      </c>
      <c r="S25" t="inlineStr">
        <is>
          <t>SHAKEOUT</t>
        </is>
      </c>
      <c r="T25" s="5" t="n">
        <v>1479</v>
      </c>
      <c r="U25" s="5" t="n">
        <v>1388.33</v>
      </c>
      <c r="V25" s="4" t="n">
        <v>6.530868021291769</v>
      </c>
      <c r="W25" s="6" t="n">
        <v>6229</v>
      </c>
      <c r="X25" s="6" t="n">
        <v>9212691</v>
      </c>
      <c r="Y25" s="4" t="n">
        <v>2.07239578134877</v>
      </c>
      <c r="Z25" s="5" t="n">
        <v>1376.005721999346</v>
      </c>
      <c r="AA25" s="5" t="n">
        <v>1352.355707681628</v>
      </c>
      <c r="AB25" s="5" t="n">
        <v>1342.557025924987</v>
      </c>
      <c r="AC25" s="4" t="n">
        <v>73.30011723329126</v>
      </c>
      <c r="AD25" s="4" t="n">
        <v>58.61428571428574</v>
      </c>
      <c r="AE25" s="4" t="n">
        <v>7.363083164300205</v>
      </c>
      <c r="AF25" s="4" t="n">
        <v>0.9999999999999909</v>
      </c>
      <c r="AG25" s="4" t="n">
        <v>95.50045913682183</v>
      </c>
      <c r="AH25" s="5" t="n">
        <v>1479</v>
      </c>
      <c r="AI25" s="5" t="n">
        <v>1391.078571428571</v>
      </c>
      <c r="AJ25" s="5" t="n">
        <v>1610.882142857143</v>
      </c>
      <c r="AK25" s="5" t="n">
        <v>1698.803571428572</v>
      </c>
      <c r="AL25" s="5" t="n">
        <v>1742.764285714286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20D breakout + volume; Volume&gt;Avg20; Liquidity OK; Extended vs VWAP</t>
        </is>
      </c>
      <c r="AQ25" s="3" t="n">
        <v>24</v>
      </c>
    </row>
    <row r="26">
      <c r="A26" s="2" t="n">
        <v>46105</v>
      </c>
      <c r="B26" t="inlineStr">
        <is>
          <t>MLBSL</t>
        </is>
      </c>
      <c r="C26" t="inlineStr">
        <is>
          <t>Microfinance</t>
        </is>
      </c>
      <c r="D26" t="inlineStr">
        <is>
          <t>Mahila Laghubitta Bittiya Sanstha Limited</t>
        </is>
      </c>
      <c r="E26" t="inlineStr">
        <is>
          <t>BUY</t>
        </is>
      </c>
      <c r="F26" t="inlineStr">
        <is>
          <t>Trend</t>
        </is>
      </c>
      <c r="G26" s="3" t="n">
        <v>86</v>
      </c>
      <c r="H26" s="3" t="n">
        <v>9</v>
      </c>
      <c r="I26" s="3" t="n">
        <v>9</v>
      </c>
      <c r="J26" s="3" t="n">
        <v>60</v>
      </c>
      <c r="K26" s="3" t="n">
        <v>10</v>
      </c>
      <c r="L26" s="3" t="n">
        <v>20</v>
      </c>
      <c r="M26" s="3" t="n">
        <v>4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2010</v>
      </c>
      <c r="U26" s="5" t="n">
        <v>1985.7</v>
      </c>
      <c r="V26" s="4" t="n">
        <v>1.223749811149718</v>
      </c>
      <c r="W26" s="6" t="n">
        <v>3643</v>
      </c>
      <c r="X26" s="6" t="n">
        <v>7322430</v>
      </c>
      <c r="Y26" s="4" t="n">
        <v>1.786791573681241</v>
      </c>
      <c r="Z26" s="5" t="n">
        <v>1946.553923840946</v>
      </c>
      <c r="AA26" s="5" t="n">
        <v>1930.477058796867</v>
      </c>
      <c r="AB26" s="5" t="n">
        <v>1929.501865555546</v>
      </c>
      <c r="AC26" s="4" t="n">
        <v>69.00715563506046</v>
      </c>
      <c r="AD26" s="4" t="n">
        <v>61.65714285714284</v>
      </c>
      <c r="AE26" s="4" t="n">
        <v>3.781094527363182</v>
      </c>
      <c r="AF26" s="4" t="n">
        <v>0.8815789473684095</v>
      </c>
      <c r="AG26" s="4" t="n">
        <v>71.05263157894643</v>
      </c>
      <c r="AH26" s="5" t="n">
        <v>2010</v>
      </c>
      <c r="AI26" s="5" t="n">
        <v>1917.514285714286</v>
      </c>
      <c r="AJ26" s="5" t="n">
        <v>2148.728571428571</v>
      </c>
      <c r="AK26" s="5" t="n">
        <v>2241.214285714286</v>
      </c>
      <c r="AL26" s="5" t="n">
        <v>2287.457142857143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Trend continuation; Volume&gt;Avg20; Liquidity OK; Maturing trend (age&gt;=9)</t>
        </is>
      </c>
      <c r="AQ26" s="3" t="n">
        <v>25</v>
      </c>
    </row>
    <row r="27">
      <c r="A27" s="2" t="n">
        <v>46105</v>
      </c>
      <c r="B27" t="inlineStr">
        <is>
          <t>MDB</t>
        </is>
      </c>
      <c r="C27" t="inlineStr">
        <is>
          <t>Development Bank</t>
        </is>
      </c>
      <c r="D27" t="inlineStr">
        <is>
          <t>Miteri Development Bank Limited</t>
        </is>
      </c>
      <c r="E27" t="inlineStr">
        <is>
          <t>BUY</t>
        </is>
      </c>
      <c r="F27" t="inlineStr">
        <is>
          <t>Pullback</t>
        </is>
      </c>
      <c r="G27" s="3" t="n">
        <v>86</v>
      </c>
      <c r="H27" s="3" t="n">
        <v>34</v>
      </c>
      <c r="I27" s="3" t="n">
        <v>34</v>
      </c>
      <c r="J27" s="3" t="n">
        <v>100</v>
      </c>
      <c r="K27" s="3" t="n">
        <v>0</v>
      </c>
      <c r="L27" s="3" t="n">
        <v>30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665</v>
      </c>
      <c r="U27" s="5" t="n">
        <v>661.6</v>
      </c>
      <c r="V27" s="4" t="n">
        <v>0.5139056831922569</v>
      </c>
      <c r="W27" s="6" t="n">
        <v>7600</v>
      </c>
      <c r="X27" s="6" t="n">
        <v>5054000</v>
      </c>
      <c r="Y27" s="4" t="n">
        <v>0.2658095474592455</v>
      </c>
      <c r="Z27" s="5" t="n">
        <v>659.6143835920394</v>
      </c>
      <c r="AA27" s="5" t="n">
        <v>652.9312395602574</v>
      </c>
      <c r="AB27" s="5" t="n">
        <v>634.0077560988876</v>
      </c>
      <c r="AC27" s="4" t="n">
        <v>60.48951048950555</v>
      </c>
      <c r="AD27" s="4" t="n">
        <v>21.86428571428571</v>
      </c>
      <c r="AE27" s="4" t="n">
        <v>1.443609022556392</v>
      </c>
      <c r="AF27" s="4" t="n">
        <v>0.8333333333332446</v>
      </c>
      <c r="AG27" s="4" t="n">
        <v>16.66666666666513</v>
      </c>
      <c r="AH27" s="5" t="n">
        <v>665</v>
      </c>
      <c r="AI27" s="5" t="n">
        <v>632.2035714285714</v>
      </c>
      <c r="AJ27" s="5" t="n">
        <v>714.1946428571429</v>
      </c>
      <c r="AK27" s="5" t="n">
        <v>746.9910714285714</v>
      </c>
      <c r="AL27" s="5" t="n">
        <v>763.3892857142857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VolAvg5&gt;VolAvg20; Liquidity OK; Late-stage trend (age&gt;=12)</t>
        </is>
      </c>
      <c r="AQ27" s="3" t="n">
        <v>26</v>
      </c>
    </row>
    <row r="28">
      <c r="A28" s="2" t="n">
        <v>46105</v>
      </c>
      <c r="B28" t="inlineStr">
        <is>
          <t>GLBSL</t>
        </is>
      </c>
      <c r="C28" t="inlineStr">
        <is>
          <t>Microfinance</t>
        </is>
      </c>
      <c r="D28" t="inlineStr">
        <is>
          <t>Gurans Laghubitta Bittiya Sanstha Limited</t>
        </is>
      </c>
      <c r="E28" t="inlineStr">
        <is>
          <t>BUY</t>
        </is>
      </c>
      <c r="F28" t="inlineStr">
        <is>
          <t>Pullback</t>
        </is>
      </c>
      <c r="G28" s="3" t="n">
        <v>86</v>
      </c>
      <c r="H28" s="3" t="n">
        <v>37</v>
      </c>
      <c r="I28" s="3" t="n">
        <v>37</v>
      </c>
      <c r="J28" s="3" t="n">
        <v>100</v>
      </c>
      <c r="K28" s="3" t="n">
        <v>25</v>
      </c>
      <c r="L28" s="3" t="n">
        <v>30</v>
      </c>
      <c r="M28" s="3" t="n">
        <v>2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1995</v>
      </c>
      <c r="U28" s="5" t="n">
        <v>1994.5</v>
      </c>
      <c r="V28" s="4" t="n">
        <v>0.02506893958385559</v>
      </c>
      <c r="W28" s="6" t="n">
        <v>1294</v>
      </c>
      <c r="X28" s="6" t="n">
        <v>2581530</v>
      </c>
      <c r="Y28" s="4" t="n">
        <v>0.5215323539487735</v>
      </c>
      <c r="Z28" s="5" t="n">
        <v>1967.400924910663</v>
      </c>
      <c r="AA28" s="5" t="n">
        <v>1960.451603945375</v>
      </c>
      <c r="AB28" s="5" t="n">
        <v>1958.13663786051</v>
      </c>
      <c r="AC28" s="4" t="n">
        <v>66.91729323307919</v>
      </c>
      <c r="AD28" s="4" t="n">
        <v>60.10000000000002</v>
      </c>
      <c r="AE28" s="4" t="n">
        <v>1.744360902255636</v>
      </c>
      <c r="AF28" s="4" t="n">
        <v>0.7126436781608987</v>
      </c>
      <c r="AG28" s="4" t="n">
        <v>14.36781609195363</v>
      </c>
      <c r="AH28" s="5" t="n">
        <v>1995</v>
      </c>
      <c r="AI28" s="5" t="n">
        <v>1904.85</v>
      </c>
      <c r="AJ28" s="5" t="n">
        <v>2130.225</v>
      </c>
      <c r="AK28" s="5" t="n">
        <v>2220.375</v>
      </c>
      <c r="AL28" s="5" t="n">
        <v>2265.45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Pullback near EMA20 (ATR); VolAvg5&gt;VolAvg20; Liquidity OK; Late-stage trend (age&gt;=12)</t>
        </is>
      </c>
      <c r="AQ28" s="3" t="n">
        <v>27</v>
      </c>
    </row>
    <row r="29">
      <c r="A29" s="2" t="n">
        <v>46105</v>
      </c>
      <c r="B29" t="inlineStr">
        <is>
          <t>HDL</t>
        </is>
      </c>
      <c r="C29" t="inlineStr">
        <is>
          <t>Manufacturing and Processing</t>
        </is>
      </c>
      <c r="D29" t="inlineStr">
        <is>
          <t>Himalayan Distillery Limited</t>
        </is>
      </c>
      <c r="E29" t="inlineStr">
        <is>
          <t>BUY</t>
        </is>
      </c>
      <c r="F29" t="inlineStr">
        <is>
          <t>Trend</t>
        </is>
      </c>
      <c r="G29" s="3" t="n">
        <v>84</v>
      </c>
      <c r="H29" s="3" t="n">
        <v/>
      </c>
      <c r="I29" s="3" t="n">
        <v/>
      </c>
      <c r="J29" s="3" t="n">
        <v>80</v>
      </c>
      <c r="K29" s="3" t="n">
        <v>25</v>
      </c>
      <c r="L29" s="3" t="n">
        <v>50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1253</v>
      </c>
      <c r="U29" s="5" t="n">
        <v>1251.48</v>
      </c>
      <c r="V29" s="4" t="n">
        <v>0.1214561958640954</v>
      </c>
      <c r="W29" s="6" t="n">
        <v>144026</v>
      </c>
      <c r="X29" s="6" t="n">
        <v>180464578</v>
      </c>
      <c r="Y29" s="4" t="n">
        <v>1.865084221192726</v>
      </c>
      <c r="Z29" s="5" t="n">
        <v>1210.844146273649</v>
      </c>
      <c r="AA29" s="5" t="n">
        <v>1191.87181596803</v>
      </c>
      <c r="AB29" s="5" t="n">
        <v>1169.995290463826</v>
      </c>
      <c r="AC29" s="4" t="n">
        <v>69.75945017181795</v>
      </c>
      <c r="AD29" s="4" t="n">
        <v>34.84285714285717</v>
      </c>
      <c r="AE29" s="4" t="n">
        <v>2.290502793296092</v>
      </c>
      <c r="AF29" s="4" t="n">
        <v>0.6271777003484093</v>
      </c>
      <c r="AG29" s="4" t="n">
        <v>37.28222996515559</v>
      </c>
      <c r="AH29" s="5" t="n">
        <v>1253</v>
      </c>
      <c r="AI29" s="5" t="n">
        <v>1200.735714285714</v>
      </c>
      <c r="AJ29" s="5" t="n">
        <v>1331.396428571429</v>
      </c>
      <c r="AK29" s="5" t="n">
        <v>1383.660714285714</v>
      </c>
      <c r="AL29" s="5" t="n">
        <v>1409.792857142857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Trend continuation; Volume&gt;Avg20; Liquidity OK</t>
        </is>
      </c>
      <c r="AQ29" s="3" t="n">
        <v>28</v>
      </c>
    </row>
    <row r="30">
      <c r="A30" s="2" t="n">
        <v>46105</v>
      </c>
      <c r="B30" t="inlineStr">
        <is>
          <t>HRL</t>
        </is>
      </c>
      <c r="C30" t="inlineStr">
        <is>
          <t>Others</t>
        </is>
      </c>
      <c r="D30" t="inlineStr">
        <is>
          <t>Himalayan Reinsurance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37</v>
      </c>
      <c r="I30" s="3" t="n">
        <v>37</v>
      </c>
      <c r="J30" s="3" t="n">
        <v>60</v>
      </c>
      <c r="K30" s="3" t="n">
        <v>25</v>
      </c>
      <c r="L30" s="3" t="n">
        <v>50</v>
      </c>
      <c r="M30" s="3" t="n">
        <v>3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898.1</v>
      </c>
      <c r="U30" s="5" t="n">
        <v>897.29</v>
      </c>
      <c r="V30" s="4" t="n">
        <v>0.09027181847563867</v>
      </c>
      <c r="W30" s="6" t="n">
        <v>155496</v>
      </c>
      <c r="X30" s="6" t="n">
        <v>139650957.6</v>
      </c>
      <c r="Y30" s="4" t="n">
        <v>1.214307803319245</v>
      </c>
      <c r="Z30" s="5" t="n">
        <v>889.5829282587756</v>
      </c>
      <c r="AA30" s="5" t="n">
        <v>878.6488869260872</v>
      </c>
      <c r="AB30" s="5" t="n">
        <v>862.4636838704198</v>
      </c>
      <c r="AC30" s="4" t="n">
        <v>63.03883909517336</v>
      </c>
      <c r="AD30" s="4" t="n">
        <v>33.95714285714286</v>
      </c>
      <c r="AE30" s="4" t="n">
        <v>3.451731433025271</v>
      </c>
      <c r="AF30" s="4" t="n">
        <v>0.1967741935483815</v>
      </c>
      <c r="AG30" s="4" t="n">
        <v>80.32258064515862</v>
      </c>
      <c r="AH30" s="5" t="n">
        <v>898.1</v>
      </c>
      <c r="AI30" s="5" t="n">
        <v>847.1642857142857</v>
      </c>
      <c r="AJ30" s="5" t="n">
        <v>974.5035714285715</v>
      </c>
      <c r="AK30" s="5" t="n">
        <v>1025.439285714286</v>
      </c>
      <c r="AL30" s="5" t="n">
        <v>1050.907142857143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Good candle body; Pullback near EMA20 (ATR); Volume&gt;Avg20; Liquidity OK; Late-stage trend (age&gt;=12)</t>
        </is>
      </c>
      <c r="AQ30" s="3" t="n">
        <v>29</v>
      </c>
    </row>
    <row r="31">
      <c r="A31" s="2" t="n">
        <v>46105</v>
      </c>
      <c r="B31" t="inlineStr">
        <is>
          <t>GRDBL</t>
        </is>
      </c>
      <c r="C31" t="inlineStr">
        <is>
          <t>Development Bank</t>
        </is>
      </c>
      <c r="D31" t="inlineStr">
        <is>
          <t>Green Development Bank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3" t="n">
        <v>3</v>
      </c>
      <c r="I31" s="3" t="n">
        <v>3</v>
      </c>
      <c r="J31" s="3" t="n">
        <v>80</v>
      </c>
      <c r="K31" s="3" t="n">
        <v>35</v>
      </c>
      <c r="L31" s="3" t="n">
        <v>70</v>
      </c>
      <c r="M31" s="3" t="n">
        <v>2</v>
      </c>
      <c r="N31" s="3" t="n">
        <v>1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1176.1</v>
      </c>
      <c r="U31" s="5" t="n">
        <v>1167.49</v>
      </c>
      <c r="V31" s="4" t="n">
        <v>0.7374795501460306</v>
      </c>
      <c r="W31" s="6" t="n">
        <v>38750</v>
      </c>
      <c r="X31" s="6" t="n">
        <v>45573875</v>
      </c>
      <c r="Y31" s="4" t="n">
        <v>2.154627166095343</v>
      </c>
      <c r="Z31" s="5" t="n">
        <v>1134.937424437844</v>
      </c>
      <c r="AA31" s="5" t="n">
        <v>1120.545956794411</v>
      </c>
      <c r="AB31" s="5" t="n">
        <v>1122.329163943086</v>
      </c>
      <c r="AC31" s="4" t="n">
        <v>67.07006369426449</v>
      </c>
      <c r="AD31" s="4" t="n">
        <v>47.35000000000002</v>
      </c>
      <c r="AE31" s="4" t="n">
        <v>3.817702576311544</v>
      </c>
      <c r="AF31" s="4" t="n">
        <v>0.779510022271696</v>
      </c>
      <c r="AG31" s="4" t="n">
        <v>51.44766146993172</v>
      </c>
      <c r="AH31" s="5" t="n">
        <v>1176.1</v>
      </c>
      <c r="AI31" s="5" t="n">
        <v>1105.075</v>
      </c>
      <c r="AJ31" s="5" t="n">
        <v>1282.6375</v>
      </c>
      <c r="AK31" s="5" t="n">
        <v>1353.6625</v>
      </c>
      <c r="AL31" s="5" t="n">
        <v>1389.175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Volume&gt;Avg20; Liquidity OK</t>
        </is>
      </c>
      <c r="AQ31" s="3" t="n">
        <v>30</v>
      </c>
    </row>
    <row r="32">
      <c r="A32" s="2" t="n">
        <v>46105</v>
      </c>
      <c r="B32" t="inlineStr">
        <is>
          <t>SARBTM</t>
        </is>
      </c>
      <c r="C32" t="inlineStr">
        <is>
          <t>Manufacturing and Processing</t>
        </is>
      </c>
      <c r="D32" t="inlineStr">
        <is>
          <t>Sarbottam Cement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/>
      </c>
      <c r="I32" s="3" t="n">
        <v/>
      </c>
      <c r="J32" s="3" t="n">
        <v>80</v>
      </c>
      <c r="K32" s="3" t="n">
        <v>35</v>
      </c>
      <c r="L32" s="3" t="n">
        <v>0</v>
      </c>
      <c r="M32" s="3" t="n">
        <v>2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923</v>
      </c>
      <c r="U32" s="5" t="n">
        <v>921.79</v>
      </c>
      <c r="V32" s="4" t="n">
        <v>0.1312663404897032</v>
      </c>
      <c r="W32" s="6" t="n">
        <v>48091</v>
      </c>
      <c r="X32" s="6" t="n">
        <v>44387993</v>
      </c>
      <c r="Y32" s="4" t="n">
        <v>1.385819919198207</v>
      </c>
      <c r="Z32" s="5" t="n">
        <v>906.5183427149993</v>
      </c>
      <c r="AA32" s="5" t="n">
        <v>896.3875969602037</v>
      </c>
      <c r="AB32" s="5" t="n">
        <v>884.3414788458294</v>
      </c>
      <c r="AC32" s="4" t="n">
        <v>73.04147465437002</v>
      </c>
      <c r="AD32" s="4" t="n">
        <v>26.8</v>
      </c>
      <c r="AE32" s="4" t="n">
        <v>1.971830985915495</v>
      </c>
      <c r="AF32" s="4" t="n">
        <v>0.3681318681318495</v>
      </c>
      <c r="AG32" s="4" t="n">
        <v>63.18681318680957</v>
      </c>
      <c r="AH32" s="5" t="n">
        <v>923</v>
      </c>
      <c r="AI32" s="5" t="n">
        <v>882.8</v>
      </c>
      <c r="AJ32" s="5" t="n">
        <v>983.3000000000001</v>
      </c>
      <c r="AK32" s="5" t="n">
        <v>1023.5</v>
      </c>
      <c r="AL32" s="5" t="n">
        <v>1043.6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Good candle body; Pullback near EMA20 (ATR); Volume&gt;Avg20; Liquidity OK</t>
        </is>
      </c>
      <c r="AQ32" s="3" t="n">
        <v>31</v>
      </c>
    </row>
    <row r="33">
      <c r="A33" s="2" t="n">
        <v>46105</v>
      </c>
      <c r="B33" t="inlineStr">
        <is>
          <t>GFCL</t>
        </is>
      </c>
      <c r="C33" t="inlineStr">
        <is>
          <t>Finance Company</t>
        </is>
      </c>
      <c r="D33" t="inlineStr">
        <is>
          <t>Goodwill Finance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38</v>
      </c>
      <c r="I33" s="3" t="n">
        <v>38</v>
      </c>
      <c r="J33" s="3" t="n">
        <v>100</v>
      </c>
      <c r="K33" s="3" t="n">
        <v>25</v>
      </c>
      <c r="L33" s="3" t="n">
        <v>80</v>
      </c>
      <c r="M33" s="3" t="n">
        <v>4</v>
      </c>
      <c r="N33" s="3" t="n">
        <v>0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700</v>
      </c>
      <c r="U33" s="5" t="n">
        <v>696.8099999999999</v>
      </c>
      <c r="V33" s="4" t="n">
        <v>0.4578005482125759</v>
      </c>
      <c r="W33" s="6" t="n">
        <v>38105</v>
      </c>
      <c r="X33" s="6" t="n">
        <v>26673500</v>
      </c>
      <c r="Y33" s="4" t="n">
        <v>1.466755969221413</v>
      </c>
      <c r="Z33" s="5" t="n">
        <v>687.4540422299211</v>
      </c>
      <c r="AA33" s="5" t="n">
        <v>676.6019986893556</v>
      </c>
      <c r="AB33" s="5" t="n">
        <v>654.3940009000447</v>
      </c>
      <c r="AC33" s="4" t="n">
        <v>69.93355481727031</v>
      </c>
      <c r="AD33" s="4" t="n">
        <v>24.97857142857143</v>
      </c>
      <c r="AE33" s="4" t="n">
        <v>2.14285714285714</v>
      </c>
      <c r="AF33" s="4" t="n">
        <v>0.59999999999996</v>
      </c>
      <c r="AG33" s="4" t="n">
        <v>39.99999999999734</v>
      </c>
      <c r="AH33" s="5" t="n">
        <v>700</v>
      </c>
      <c r="AI33" s="5" t="n">
        <v>662.5321428571428</v>
      </c>
      <c r="AJ33" s="5" t="n">
        <v>756.2017857142857</v>
      </c>
      <c r="AK33" s="5" t="n">
        <v>793.6696428571429</v>
      </c>
      <c r="AL33" s="5" t="n">
        <v>812.4035714285715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Volume&gt;Avg20; Liquidity OK; Late-stage trend (age&gt;=12)</t>
        </is>
      </c>
      <c r="AQ33" s="3" t="n">
        <v>32</v>
      </c>
    </row>
    <row r="34">
      <c r="A34" s="2" t="n">
        <v>46105</v>
      </c>
      <c r="B34" t="inlineStr">
        <is>
          <t>MERO</t>
        </is>
      </c>
      <c r="C34" t="inlineStr">
        <is>
          <t>Microfinance</t>
        </is>
      </c>
      <c r="D34" t="inlineStr">
        <is>
          <t>Mero Microfinance Laghubitta Bittiya Sanstha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>1</v>
      </c>
      <c r="I34" s="3" t="n">
        <v>1</v>
      </c>
      <c r="J34" s="3" t="n">
        <v>60</v>
      </c>
      <c r="K34" s="3" t="n">
        <v>25</v>
      </c>
      <c r="L34" s="3" t="n">
        <v>20</v>
      </c>
      <c r="M34" s="3" t="n">
        <v>2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821</v>
      </c>
      <c r="U34" s="5" t="n">
        <v>816.16</v>
      </c>
      <c r="V34" s="4" t="n">
        <v>0.5930209762791641</v>
      </c>
      <c r="W34" s="6" t="n">
        <v>30135</v>
      </c>
      <c r="X34" s="6" t="n">
        <v>24740835</v>
      </c>
      <c r="Y34" s="4" t="n">
        <v>1.669709469998144</v>
      </c>
      <c r="Z34" s="5" t="n">
        <v>778.1191448145184</v>
      </c>
      <c r="AA34" s="5" t="n">
        <v>760.1353255554945</v>
      </c>
      <c r="AB34" s="5" t="n">
        <v>748.8152066343584</v>
      </c>
      <c r="AC34" s="4" t="n">
        <v>69.99999999999616</v>
      </c>
      <c r="AD34" s="4" t="n">
        <v>29.94285714285714</v>
      </c>
      <c r="AE34" s="4" t="n">
        <v>5.115712545675998</v>
      </c>
      <c r="AF34" s="4" t="n">
        <v>0.4761904761904648</v>
      </c>
      <c r="AG34" s="4" t="n">
        <v>52.38095238095113</v>
      </c>
      <c r="AH34" s="5" t="n">
        <v>821</v>
      </c>
      <c r="AI34" s="5" t="n">
        <v>776.0857142857143</v>
      </c>
      <c r="AJ34" s="5" t="n">
        <v>888.3714285714286</v>
      </c>
      <c r="AK34" s="5" t="n">
        <v>933.2857142857142</v>
      </c>
      <c r="AL34" s="5" t="n">
        <v>955.7428571428571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Trend continuation; Volume&gt;Avg20; Liquidity OK</t>
        </is>
      </c>
      <c r="AQ34" s="3" t="n">
        <v>33</v>
      </c>
    </row>
    <row r="35">
      <c r="A35" s="2" t="n">
        <v>46105</v>
      </c>
      <c r="B35" t="inlineStr">
        <is>
          <t>RLFL</t>
        </is>
      </c>
      <c r="C35" t="inlineStr">
        <is>
          <t>Finance Company</t>
        </is>
      </c>
      <c r="D35" t="inlineStr">
        <is>
          <t>Reliance Finance Limited</t>
        </is>
      </c>
      <c r="E35" t="inlineStr">
        <is>
          <t>BUY</t>
        </is>
      </c>
      <c r="F35" t="inlineStr">
        <is>
          <t>Compression</t>
        </is>
      </c>
      <c r="G35" s="3" t="n">
        <v>84</v>
      </c>
      <c r="H35" s="3" t="n">
        <v>34</v>
      </c>
      <c r="I35" s="3" t="n">
        <v>34</v>
      </c>
      <c r="J35" s="3" t="n">
        <v>40</v>
      </c>
      <c r="K35" s="3" t="n">
        <v>10</v>
      </c>
      <c r="L35" s="3" t="n">
        <v>50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508</v>
      </c>
      <c r="U35" s="5" t="n">
        <v>504.23</v>
      </c>
      <c r="V35" s="4" t="n">
        <v>0.7476746722725689</v>
      </c>
      <c r="W35" s="6" t="n">
        <v>42092</v>
      </c>
      <c r="X35" s="6" t="n">
        <v>21382736</v>
      </c>
      <c r="Y35" s="4" t="n">
        <v>1.446756295531217</v>
      </c>
      <c r="Z35" s="5" t="n">
        <v>487.776809629776</v>
      </c>
      <c r="AA35" s="5" t="n">
        <v>477.0647051404351</v>
      </c>
      <c r="AB35" s="5" t="n">
        <v>459.7153299247821</v>
      </c>
      <c r="AC35" s="4" t="n">
        <v>74.83164983164099</v>
      </c>
      <c r="AD35" s="4" t="n">
        <v>18.11428571428571</v>
      </c>
      <c r="AE35" s="4" t="n">
        <v>3.740157480314953</v>
      </c>
      <c r="AF35" s="4" t="n">
        <v>0.8947368421052162</v>
      </c>
      <c r="AG35" s="4" t="n">
        <v>78.94736842104848</v>
      </c>
      <c r="AH35" s="5" t="n">
        <v>508</v>
      </c>
      <c r="AI35" s="5" t="n">
        <v>480.8285714285714</v>
      </c>
      <c r="AJ35" s="5" t="n">
        <v>548.7571428571429</v>
      </c>
      <c r="AK35" s="5" t="n">
        <v>575.9285714285714</v>
      </c>
      <c r="AL35" s="5" t="n">
        <v>589.5142857142857</v>
      </c>
      <c r="AM35" t="inlineStr">
        <is>
          <t>4–8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Compression→Expansion; Volume&gt;Avg20; Liquidity OK; Late-stage trend (age&gt;=12)</t>
        </is>
      </c>
      <c r="AQ35" s="3" t="n">
        <v>34</v>
      </c>
    </row>
    <row r="36">
      <c r="A36" s="2" t="n">
        <v>46105</v>
      </c>
      <c r="B36" t="inlineStr">
        <is>
          <t>MFIL</t>
        </is>
      </c>
      <c r="C36" t="inlineStr">
        <is>
          <t>Finance Company</t>
        </is>
      </c>
      <c r="D36" t="inlineStr">
        <is>
          <t>Manjushree Finance Limited</t>
        </is>
      </c>
      <c r="E36" t="inlineStr">
        <is>
          <t>BUY</t>
        </is>
      </c>
      <c r="F36" t="inlineStr">
        <is>
          <t>Pullback</t>
        </is>
      </c>
      <c r="G36" s="3" t="n">
        <v>82</v>
      </c>
      <c r="H36" s="3" t="n">
        <v>37</v>
      </c>
      <c r="I36" s="3" t="n">
        <v>37</v>
      </c>
      <c r="J36" s="3" t="n">
        <v>60</v>
      </c>
      <c r="K36" s="3" t="n">
        <v>0</v>
      </c>
      <c r="L36" s="3" t="n">
        <v>70</v>
      </c>
      <c r="M36" s="3" t="n">
        <v>3</v>
      </c>
      <c r="N36" s="3" t="n">
        <v>0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890</v>
      </c>
      <c r="U36" s="5" t="n">
        <v>866.78</v>
      </c>
      <c r="V36" s="4" t="n">
        <v>2.678880454094465</v>
      </c>
      <c r="W36" s="6" t="n">
        <v>309677</v>
      </c>
      <c r="X36" s="6" t="n">
        <v>275612530</v>
      </c>
      <c r="Y36" s="4" t="n">
        <v>1.648039474993654</v>
      </c>
      <c r="Z36" s="5" t="n">
        <v>860.3044628694904</v>
      </c>
      <c r="AA36" s="5" t="n">
        <v>842.6566464448013</v>
      </c>
      <c r="AB36" s="5" t="n">
        <v>802.8157529095538</v>
      </c>
      <c r="AC36" s="4" t="n">
        <v>73.17294598274614</v>
      </c>
      <c r="AD36" s="4" t="n">
        <v>50.43571428571428</v>
      </c>
      <c r="AE36" s="4" t="n">
        <v>7.573033707865156</v>
      </c>
      <c r="AF36" s="4" t="n">
        <v>0.9198813056379689</v>
      </c>
      <c r="AG36" s="4" t="n">
        <v>42.28486646884212</v>
      </c>
      <c r="AH36" s="5" t="n">
        <v>890</v>
      </c>
      <c r="AI36" s="5" t="n">
        <v>814.3464285714285</v>
      </c>
      <c r="AJ36" s="5" t="n">
        <v>1003.480357142857</v>
      </c>
      <c r="AK36" s="5" t="n">
        <v>1079.133928571429</v>
      </c>
      <c r="AL36" s="5" t="n">
        <v>1116.960714285714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Volume&gt;Avg20; Liquidity OK; Late-stage trend (age&gt;=12)</t>
        </is>
      </c>
      <c r="AQ36" s="3" t="n">
        <v>35</v>
      </c>
    </row>
    <row r="37">
      <c r="A37" s="2" t="n">
        <v>46105</v>
      </c>
      <c r="B37" t="inlineStr">
        <is>
          <t>RFPL</t>
        </is>
      </c>
      <c r="C37" t="inlineStr">
        <is>
          <t>Hydropower</t>
        </is>
      </c>
      <c r="D37" t="inlineStr">
        <is>
          <t>River Falls Power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>31</v>
      </c>
      <c r="I37" s="3" t="n">
        <v>31</v>
      </c>
      <c r="J37" s="3" t="n">
        <v>40</v>
      </c>
      <c r="K37" s="3" t="n">
        <v>35</v>
      </c>
      <c r="L37" s="3" t="n">
        <v>70</v>
      </c>
      <c r="M37" s="3" t="n">
        <v>1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435</v>
      </c>
      <c r="U37" s="5" t="n">
        <v>428.8</v>
      </c>
      <c r="V37" s="4" t="n">
        <v>1.445895522388054</v>
      </c>
      <c r="W37" s="6" t="n">
        <v>335646</v>
      </c>
      <c r="X37" s="6" t="n">
        <v>146006010</v>
      </c>
      <c r="Y37" s="4" t="n">
        <v>2.547331872385235</v>
      </c>
      <c r="Z37" s="5" t="n">
        <v>417.1915832440342</v>
      </c>
      <c r="AA37" s="5" t="n">
        <v>411.8692952681165</v>
      </c>
      <c r="AB37" s="5" t="n">
        <v>401.0714432551886</v>
      </c>
      <c r="AC37" s="4" t="n">
        <v>69.74310180779281</v>
      </c>
      <c r="AD37" s="4" t="n">
        <v>16.53571428571428</v>
      </c>
      <c r="AE37" s="4" t="n">
        <v>6.459770114942518</v>
      </c>
      <c r="AF37" s="4" t="n">
        <v>0.9999999999999645</v>
      </c>
      <c r="AG37" s="4" t="n">
        <v>99.99999999999645</v>
      </c>
      <c r="AH37" s="5" t="n">
        <v>435</v>
      </c>
      <c r="AI37" s="5" t="n">
        <v>410.1964285714286</v>
      </c>
      <c r="AJ37" s="5" t="n">
        <v>472.2053571428572</v>
      </c>
      <c r="AK37" s="5" t="n">
        <v>497.0089285714286</v>
      </c>
      <c r="AL37" s="5" t="n">
        <v>509.4107142857143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7" s="3" t="n">
        <v>36</v>
      </c>
    </row>
    <row r="38">
      <c r="A38" s="2" t="n">
        <v>46105</v>
      </c>
      <c r="B38" t="inlineStr">
        <is>
          <t>DHPL</t>
        </is>
      </c>
      <c r="C38" t="inlineStr">
        <is>
          <t>Hydropower</t>
        </is>
      </c>
      <c r="D38" t="inlineStr">
        <is>
          <t>Dibyashwari Hydropower Company Limited</t>
        </is>
      </c>
      <c r="E38" t="inlineStr">
        <is>
          <t>BUY</t>
        </is>
      </c>
      <c r="F38" t="inlineStr">
        <is>
          <t>Trend</t>
        </is>
      </c>
      <c r="G38" s="3" t="n">
        <v>82</v>
      </c>
      <c r="H38" s="3" t="n">
        <v>3</v>
      </c>
      <c r="I38" s="3" t="n">
        <v>3</v>
      </c>
      <c r="J38" s="3" t="n">
        <v>60</v>
      </c>
      <c r="K38" s="3" t="n">
        <v>35</v>
      </c>
      <c r="L38" s="3" t="n">
        <v>20</v>
      </c>
      <c r="M38" s="3" t="n">
        <v>4</v>
      </c>
      <c r="N38" s="3" t="n">
        <v>0</v>
      </c>
      <c r="O38" s="3" t="n">
        <v>1</v>
      </c>
      <c r="P38" t="b">
        <v>1</v>
      </c>
      <c r="Q38" t="b">
        <v>0</v>
      </c>
      <c r="R38" t="b">
        <v>1</v>
      </c>
      <c r="S38" t="inlineStr">
        <is>
          <t>SHAKEOUT</t>
        </is>
      </c>
      <c r="T38" s="5" t="n">
        <v>340</v>
      </c>
      <c r="U38" s="5" t="n">
        <v>334.74</v>
      </c>
      <c r="V38" s="4" t="n">
        <v>1.57136882356455</v>
      </c>
      <c r="W38" s="6" t="n">
        <v>57702</v>
      </c>
      <c r="X38" s="6" t="n">
        <v>19618680</v>
      </c>
      <c r="Y38" s="4" t="n">
        <v>2.816016085385285</v>
      </c>
      <c r="Z38" s="5" t="n">
        <v>327.2764860129748</v>
      </c>
      <c r="AA38" s="5" t="n">
        <v>320.1203525808476</v>
      </c>
      <c r="AB38" s="5" t="n">
        <v>310.216214833013</v>
      </c>
      <c r="AC38" s="4" t="n">
        <v>74.60850111855655</v>
      </c>
      <c r="AD38" s="4" t="n">
        <v>12.85714285714285</v>
      </c>
      <c r="AE38" s="4" t="n">
        <v>3.823529411764695</v>
      </c>
      <c r="AF38" s="4" t="n">
        <v>0.9999999999999231</v>
      </c>
      <c r="AG38" s="4" t="n">
        <v>59.23076923076459</v>
      </c>
      <c r="AH38" s="5" t="n">
        <v>340</v>
      </c>
      <c r="AI38" s="5" t="n">
        <v>320.7142857142857</v>
      </c>
      <c r="AJ38" s="5" t="n">
        <v>368.9285714285714</v>
      </c>
      <c r="AK38" s="5" t="n">
        <v>388.2142857142857</v>
      </c>
      <c r="AL38" s="5" t="n">
        <v>397.8571428571428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Strong close; Good candle body; Trend continuation; Volume&gt;Avg20; Liquidity OK</t>
        </is>
      </c>
      <c r="AQ38" s="3" t="n">
        <v>37</v>
      </c>
    </row>
    <row r="39">
      <c r="A39" s="2" t="n">
        <v>46105</v>
      </c>
      <c r="B39" t="inlineStr">
        <is>
          <t>PMHPL</t>
        </is>
      </c>
      <c r="C39" t="inlineStr">
        <is>
          <t>Hydropower</t>
        </is>
      </c>
      <c r="D39" t="inlineStr">
        <is>
          <t>Panchakanya Mai Hydropower Limited</t>
        </is>
      </c>
      <c r="E39" t="inlineStr">
        <is>
          <t>BUY</t>
        </is>
      </c>
      <c r="F39" t="inlineStr">
        <is>
          <t>Pullback</t>
        </is>
      </c>
      <c r="G39" s="3" t="n">
        <v>82</v>
      </c>
      <c r="H39" s="3" t="n">
        <v>9</v>
      </c>
      <c r="I39" s="3" t="n">
        <v>9</v>
      </c>
      <c r="J39" s="3" t="n">
        <v>80</v>
      </c>
      <c r="K39" s="3" t="n">
        <v>25</v>
      </c>
      <c r="L39" s="3" t="n">
        <v>50</v>
      </c>
      <c r="M39" s="3" t="n">
        <v>4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389.9</v>
      </c>
      <c r="U39" s="5" t="n">
        <v>389.06</v>
      </c>
      <c r="V39" s="4" t="n">
        <v>0.2159050017992013</v>
      </c>
      <c r="W39" s="6" t="n">
        <v>46592</v>
      </c>
      <c r="X39" s="6" t="n">
        <v>18166220.8</v>
      </c>
      <c r="Y39" s="4" t="n">
        <v>0.6856791338944801</v>
      </c>
      <c r="Z39" s="5" t="n">
        <v>387.7467032369129</v>
      </c>
      <c r="AA39" s="5" t="n">
        <v>377.5174904823566</v>
      </c>
      <c r="AB39" s="5" t="n">
        <v>356.8802019200268</v>
      </c>
      <c r="AC39" s="4" t="n">
        <v>66.64139499620217</v>
      </c>
      <c r="AD39" s="4" t="n">
        <v>20.9642857142857</v>
      </c>
      <c r="AE39" s="4" t="n">
        <v>3.590664272890476</v>
      </c>
      <c r="AF39" s="4" t="n">
        <v>0.3499999999999734</v>
      </c>
      <c r="AG39" s="4" t="n">
        <v>27.85714285714111</v>
      </c>
      <c r="AH39" s="5" t="n">
        <v>389.9</v>
      </c>
      <c r="AI39" s="5" t="n">
        <v>358.4535714285714</v>
      </c>
      <c r="AJ39" s="5" t="n">
        <v>437.0696428571428</v>
      </c>
      <c r="AK39" s="5" t="n">
        <v>468.5160714285714</v>
      </c>
      <c r="AL39" s="5" t="n">
        <v>484.2392857142856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Pullback near EMA20 (ATR); VolAvg5&gt;VolAvg20; Liquidity OK; Maturing trend (age&gt;=9)</t>
        </is>
      </c>
      <c r="AQ39" s="3" t="n">
        <v>38</v>
      </c>
    </row>
    <row r="40">
      <c r="A40" s="2" t="n">
        <v>46105</v>
      </c>
      <c r="B40" t="inlineStr">
        <is>
          <t>SJLIC</t>
        </is>
      </c>
      <c r="C40" t="inlineStr">
        <is>
          <t>Life Insurance</t>
        </is>
      </c>
      <c r="D40" t="inlineStr">
        <is>
          <t>SuryaJyoti Life Insurance Company Limited</t>
        </is>
      </c>
      <c r="E40" t="inlineStr">
        <is>
          <t>BUY</t>
        </is>
      </c>
      <c r="F40" t="inlineStr">
        <is>
          <t>Pullback</t>
        </is>
      </c>
      <c r="G40" s="3" t="n">
        <v>82</v>
      </c>
      <c r="H40" s="3" t="n">
        <v>11</v>
      </c>
      <c r="I40" s="3" t="n">
        <v>11</v>
      </c>
      <c r="J40" s="3" t="n">
        <v>80</v>
      </c>
      <c r="K40" s="3" t="n">
        <v>45</v>
      </c>
      <c r="L40" s="3" t="n">
        <v>50</v>
      </c>
      <c r="M40" s="3" t="n">
        <v>4</v>
      </c>
      <c r="N40" s="3" t="n">
        <v>1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468</v>
      </c>
      <c r="U40" s="5" t="n">
        <v>467.8</v>
      </c>
      <c r="V40" s="4" t="n">
        <v>0.04275331338178456</v>
      </c>
      <c r="W40" s="6" t="n">
        <v>28304</v>
      </c>
      <c r="X40" s="6" t="n">
        <v>13246272</v>
      </c>
      <c r="Y40" s="4" t="n">
        <v>0.644246417881571</v>
      </c>
      <c r="Z40" s="5" t="n">
        <v>464.9082321039081</v>
      </c>
      <c r="AA40" s="5" t="n">
        <v>458.9792585209775</v>
      </c>
      <c r="AB40" s="5" t="n">
        <v>454.2953755644346</v>
      </c>
      <c r="AC40" s="4" t="n">
        <v>61.92748091602227</v>
      </c>
      <c r="AD40" s="4" t="n">
        <v>14.87857142857142</v>
      </c>
      <c r="AE40" s="4" t="n">
        <v>1.645299145299139</v>
      </c>
      <c r="AF40" s="4" t="n">
        <v>0.3506493506493041</v>
      </c>
      <c r="AG40" s="4" t="n">
        <v>14.28571428571275</v>
      </c>
      <c r="AH40" s="5" t="n">
        <v>468</v>
      </c>
      <c r="AI40" s="5" t="n">
        <v>445.6821428571429</v>
      </c>
      <c r="AJ40" s="5" t="n">
        <v>501.4767857142857</v>
      </c>
      <c r="AK40" s="5" t="n">
        <v>523.7946428571428</v>
      </c>
      <c r="AL40" s="5" t="n">
        <v>534.9535714285714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Pullback near EMA20 (ATR); VolAvg5&gt;VolAvg20; Liquidity OK; Maturing trend (age&gt;=9)</t>
        </is>
      </c>
      <c r="AQ40" s="3" t="n">
        <v>39</v>
      </c>
    </row>
    <row r="41">
      <c r="A41" s="2" t="n">
        <v>46105</v>
      </c>
      <c r="B41" t="inlineStr">
        <is>
          <t>AVYAN</t>
        </is>
      </c>
      <c r="C41" t="inlineStr">
        <is>
          <t>Microfinance</t>
        </is>
      </c>
      <c r="D41" t="inlineStr">
        <is>
          <t>Aviyan Laghubitta Bittiya Sanstha Limited</t>
        </is>
      </c>
      <c r="E41" t="inlineStr">
        <is>
          <t>BUY</t>
        </is>
      </c>
      <c r="F41" t="inlineStr">
        <is>
          <t>Breakout</t>
        </is>
      </c>
      <c r="G41" s="3" t="n">
        <v>80</v>
      </c>
      <c r="H41" s="3" t="n">
        <v>0</v>
      </c>
      <c r="I41" s="3" t="n">
        <v>0</v>
      </c>
      <c r="J41" s="3" t="n">
        <v>60</v>
      </c>
      <c r="K41" s="3" t="n">
        <v>35</v>
      </c>
      <c r="L41" s="3" t="n">
        <v>20</v>
      </c>
      <c r="M41" s="3" t="n">
        <v>3</v>
      </c>
      <c r="N41" s="3" t="n">
        <v>1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1365.7</v>
      </c>
      <c r="U41" s="5" t="n">
        <v>1274.42</v>
      </c>
      <c r="V41" s="4" t="n">
        <v>7.162473909700092</v>
      </c>
      <c r="W41" s="6" t="n">
        <v>32098</v>
      </c>
      <c r="X41" s="6" t="n">
        <v>43836238.6</v>
      </c>
      <c r="Y41" s="4" t="n">
        <v>1.969975941473953</v>
      </c>
      <c r="Z41" s="5" t="n">
        <v>1161.875016122105</v>
      </c>
      <c r="AA41" s="5" t="n">
        <v>1091.033098049442</v>
      </c>
      <c r="AB41" s="5" t="n">
        <v>1023.13003176572</v>
      </c>
      <c r="AC41" s="4" t="n">
        <v>96.15115465360078</v>
      </c>
      <c r="AD41" s="4" t="n">
        <v>61.10714285714287</v>
      </c>
      <c r="AE41" s="4" t="n">
        <v>9.936296404774104</v>
      </c>
      <c r="AF41" s="4" t="n">
        <v>0.9999999999999927</v>
      </c>
      <c r="AG41" s="4" t="n">
        <v>82.01915991156898</v>
      </c>
      <c r="AH41" s="5" t="n">
        <v>1365.7</v>
      </c>
      <c r="AI41" s="5" t="n">
        <v>1274.039285714286</v>
      </c>
      <c r="AJ41" s="5" t="n">
        <v>1503.191071428571</v>
      </c>
      <c r="AK41" s="5" t="n">
        <v>1594.851785714286</v>
      </c>
      <c r="AL41" s="5" t="n">
        <v>1640.682142857143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20D breakout + volume; Volume&gt;Avg20; Liquidity OK; Extended vs VWAP; RSI overbought</t>
        </is>
      </c>
      <c r="AQ41" s="3" t="n">
        <v>40</v>
      </c>
    </row>
    <row r="42">
      <c r="A42" s="2" t="n">
        <v>46105</v>
      </c>
      <c r="B42" t="inlineStr">
        <is>
          <t>MEL</t>
        </is>
      </c>
      <c r="C42" t="inlineStr">
        <is>
          <t>Hydropower</t>
        </is>
      </c>
      <c r="D42" t="inlineStr">
        <is>
          <t>Modi Energy Limited</t>
        </is>
      </c>
      <c r="E42" t="inlineStr">
        <is>
          <t>BUY</t>
        </is>
      </c>
      <c r="F42" t="inlineStr">
        <is>
          <t>Pullback</t>
        </is>
      </c>
      <c r="G42" s="3" t="n">
        <v>80</v>
      </c>
      <c r="H42" s="3" t="n">
        <v/>
      </c>
      <c r="I42" s="3" t="n">
        <v/>
      </c>
      <c r="J42" s="3" t="n">
        <v>60</v>
      </c>
      <c r="K42" s="3" t="n">
        <v>25</v>
      </c>
      <c r="L42" s="3" t="n">
        <v>0</v>
      </c>
      <c r="M42" s="3" t="n">
        <v>4</v>
      </c>
      <c r="N42" s="3" t="n">
        <v>2</v>
      </c>
      <c r="O42" s="3" t="n">
        <v>1</v>
      </c>
      <c r="P42" t="b">
        <v>1</v>
      </c>
      <c r="Q42" t="b">
        <v>1</v>
      </c>
      <c r="R42" t="b">
        <v>1</v>
      </c>
      <c r="S42" t="inlineStr">
        <is>
          <t>DISTRIBUTION</t>
        </is>
      </c>
      <c r="T42" s="5" t="n">
        <v>304.5</v>
      </c>
      <c r="U42" s="5" t="n">
        <v>302.13</v>
      </c>
      <c r="V42" s="4" t="n">
        <v>0.7844305431436787</v>
      </c>
      <c r="W42" s="6" t="n">
        <v>32734</v>
      </c>
      <c r="X42" s="6" t="n">
        <v>9967503</v>
      </c>
      <c r="Y42" s="4" t="n">
        <v>0.8562295973884657</v>
      </c>
      <c r="Z42" s="5" t="n">
        <v>300.4243599097866</v>
      </c>
      <c r="AA42" s="5" t="n">
        <v>296.1942969602513</v>
      </c>
      <c r="AB42" s="5" t="n">
        <v>288.7809044906877</v>
      </c>
      <c r="AC42" s="4" t="n">
        <v>65.64495530011598</v>
      </c>
      <c r="AD42" s="4" t="n">
        <v>12.76428571428571</v>
      </c>
      <c r="AE42" s="4" t="n">
        <v>3.612479474548428</v>
      </c>
      <c r="AF42" s="4" t="n">
        <v>0.4999999999999545</v>
      </c>
      <c r="AG42" s="4" t="n">
        <v>49.99999999999545</v>
      </c>
      <c r="AH42" s="5" t="n">
        <v>304.5</v>
      </c>
      <c r="AI42" s="5" t="n">
        <v>285.3535714285714</v>
      </c>
      <c r="AJ42" s="5" t="n">
        <v>333.2196428571429</v>
      </c>
      <c r="AK42" s="5" t="n">
        <v>352.3660714285715</v>
      </c>
      <c r="AL42" s="5" t="n">
        <v>361.9392857142858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Good candle body; Pullback near EMA20 (ATR); VolAvg5&gt;VolAvg20; Liquidity OK; Distribution risk (confirmed)</t>
        </is>
      </c>
      <c r="AQ42" s="3" t="n">
        <v>41</v>
      </c>
    </row>
    <row r="43">
      <c r="A43" s="2" t="n">
        <v>46105</v>
      </c>
      <c r="B43" t="inlineStr">
        <is>
          <t>SMPDA</t>
        </is>
      </c>
      <c r="C43" t="inlineStr">
        <is>
          <t>Microfinance</t>
        </is>
      </c>
      <c r="D43" t="inlineStr">
        <is>
          <t>Sampada Laghubitta Bittiya Sanstha Limited</t>
        </is>
      </c>
      <c r="E43" t="inlineStr">
        <is>
          <t>BUY</t>
        </is>
      </c>
      <c r="F43" t="inlineStr">
        <is>
          <t>Trend</t>
        </is>
      </c>
      <c r="G43" s="3" t="n">
        <v>80</v>
      </c>
      <c r="H43" s="3" t="n">
        <v>2</v>
      </c>
      <c r="I43" s="3" t="n">
        <v>2</v>
      </c>
      <c r="J43" s="3" t="n">
        <v>100</v>
      </c>
      <c r="K43" s="3" t="n">
        <v>35</v>
      </c>
      <c r="L43" s="3" t="n">
        <v>80</v>
      </c>
      <c r="M43" s="3" t="n">
        <v>3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932</v>
      </c>
      <c r="U43" s="5" t="n">
        <v>928.5700000000001</v>
      </c>
      <c r="V43" s="4" t="n">
        <v>0.3693851836695075</v>
      </c>
      <c r="W43" s="6" t="n">
        <v>7974</v>
      </c>
      <c r="X43" s="6" t="n">
        <v>7431768</v>
      </c>
      <c r="Y43" s="4" t="n">
        <v>1.233200847496945</v>
      </c>
      <c r="Z43" s="5" t="n">
        <v>910.3407842452074</v>
      </c>
      <c r="AA43" s="5" t="n">
        <v>898.6608803864553</v>
      </c>
      <c r="AB43" s="5" t="n">
        <v>891.3308128752776</v>
      </c>
      <c r="AC43" s="4" t="n">
        <v>68.79947229550817</v>
      </c>
      <c r="AD43" s="4" t="n">
        <v>21.53571428571428</v>
      </c>
      <c r="AE43" s="4" t="n">
        <v>1.502145922746779</v>
      </c>
      <c r="AF43" s="4" t="n">
        <v>0.6428571428570969</v>
      </c>
      <c r="AG43" s="4" t="n">
        <v>21.4285714285699</v>
      </c>
      <c r="AH43" s="5" t="n">
        <v>932</v>
      </c>
      <c r="AI43" s="5" t="n">
        <v>899.6964285714286</v>
      </c>
      <c r="AJ43" s="5" t="n">
        <v>980.4553571428571</v>
      </c>
      <c r="AK43" s="5" t="n">
        <v>1012.758928571429</v>
      </c>
      <c r="AL43" s="5" t="n">
        <v>1028.910714285714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Trend continuation; Volume&gt;Avg20; Liquidity OK</t>
        </is>
      </c>
      <c r="AQ43" s="3" t="n">
        <v>42</v>
      </c>
    </row>
    <row r="44">
      <c r="A44" s="2" t="n">
        <v>46105</v>
      </c>
      <c r="B44" t="inlineStr">
        <is>
          <t>ENL</t>
        </is>
      </c>
      <c r="C44" t="inlineStr">
        <is>
          <t>Investment</t>
        </is>
      </c>
      <c r="D44" t="inlineStr">
        <is>
          <t>Emerging Nepal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3" t="n">
        <v>34</v>
      </c>
      <c r="I44" s="3" t="n">
        <v>34</v>
      </c>
      <c r="J44" s="3" t="n">
        <v>100</v>
      </c>
      <c r="K44" s="3" t="n">
        <v>35</v>
      </c>
      <c r="L44" s="3" t="n">
        <v>50</v>
      </c>
      <c r="M44" s="3" t="n">
        <v>2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973</v>
      </c>
      <c r="U44" s="5" t="n">
        <v>972.87</v>
      </c>
      <c r="V44" s="4" t="n">
        <v>0.01336252531170612</v>
      </c>
      <c r="W44" s="6" t="n">
        <v>3011</v>
      </c>
      <c r="X44" s="6" t="n">
        <v>2929703</v>
      </c>
      <c r="Y44" s="4" t="n">
        <v>1.536342066994922</v>
      </c>
      <c r="Z44" s="5" t="n">
        <v>955.6667797436542</v>
      </c>
      <c r="AA44" s="5" t="n">
        <v>944.6850498365965</v>
      </c>
      <c r="AB44" s="5" t="n">
        <v>930.5589094339458</v>
      </c>
      <c r="AC44" s="4" t="n">
        <v>68.63905325443218</v>
      </c>
      <c r="AD44" s="4" t="n">
        <v>28.65</v>
      </c>
      <c r="AE44" s="4" t="n">
        <v>0.9249743062692692</v>
      </c>
      <c r="AF44" s="4" t="n">
        <v>0.5555555555554939</v>
      </c>
      <c r="AG44" s="4" t="n">
        <v>23.33333333333099</v>
      </c>
      <c r="AH44" s="5" t="n">
        <v>973</v>
      </c>
      <c r="AI44" s="5" t="n">
        <v>930.025</v>
      </c>
      <c r="AJ44" s="5" t="n">
        <v>1037.4625</v>
      </c>
      <c r="AK44" s="5" t="n">
        <v>1080.4375</v>
      </c>
      <c r="AL44" s="5" t="n">
        <v>1101.925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Pullback near EMA20 (ATR); Volume&gt;Avg20; Liquidity OK; Late-stage trend (age&gt;=12)</t>
        </is>
      </c>
      <c r="AQ44" s="3" t="n">
        <v>43</v>
      </c>
    </row>
    <row r="45">
      <c r="A45" s="2" t="n">
        <v>46105</v>
      </c>
      <c r="B45" t="inlineStr">
        <is>
          <t>SYPNL</t>
        </is>
      </c>
      <c r="C45" t="inlineStr">
        <is>
          <t>Manufacturing and Processing</t>
        </is>
      </c>
      <c r="D45" t="inlineStr">
        <is>
          <t>SY Panel Nepal Limited</t>
        </is>
      </c>
      <c r="E45" t="inlineStr">
        <is>
          <t>BUY</t>
        </is>
      </c>
      <c r="F45" t="inlineStr">
        <is>
          <t>Pullback</t>
        </is>
      </c>
      <c r="G45" s="3" t="n">
        <v>78</v>
      </c>
      <c r="H45" s="3" t="n">
        <v/>
      </c>
      <c r="I45" s="3" t="n">
        <v/>
      </c>
      <c r="J45" s="3" t="n">
        <v>60</v>
      </c>
      <c r="K45" s="3" t="n">
        <v>20</v>
      </c>
      <c r="L45" s="3" t="n">
        <v>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1875</v>
      </c>
      <c r="U45" s="5" t="n">
        <v>1861.12</v>
      </c>
      <c r="V45" s="4" t="n">
        <v>0.7457874828060578</v>
      </c>
      <c r="W45" s="6" t="n">
        <v>147624</v>
      </c>
      <c r="X45" s="6" t="n">
        <v>276795000</v>
      </c>
      <c r="Y45" s="4" t="n">
        <v>1.022493981010747</v>
      </c>
      <c r="Z45" s="5" t="n">
        <v>1866.807700088948</v>
      </c>
      <c r="AA45" s="5" t="n">
        <v>1860.688176201865</v>
      </c>
      <c r="AB45" s="5" t="n">
        <v>1647.137082171186</v>
      </c>
      <c r="AC45" s="4" t="n">
        <v>47.87706519808017</v>
      </c>
      <c r="AD45" s="4" t="n">
        <v>83.75000000000001</v>
      </c>
      <c r="AE45" s="4" t="n">
        <v>4.266666666666665</v>
      </c>
      <c r="AF45" s="4" t="n">
        <v>0.4374999999999946</v>
      </c>
      <c r="AG45" s="4" t="n">
        <v>24.99999999999969</v>
      </c>
      <c r="AH45" s="5" t="n">
        <v>1875</v>
      </c>
      <c r="AI45" s="5" t="n">
        <v>1749.375</v>
      </c>
      <c r="AJ45" s="5" t="n">
        <v>2063.4375</v>
      </c>
      <c r="AK45" s="5" t="n">
        <v>2189.0625</v>
      </c>
      <c r="AL45" s="5" t="n">
        <v>2251.875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Pullback near EMA20 (ATR); VolAvg5&gt;VolAvg20; Liquidity OK</t>
        </is>
      </c>
      <c r="AQ45" s="3" t="n">
        <v>44</v>
      </c>
    </row>
    <row r="46">
      <c r="A46" s="2" t="n">
        <v>46105</v>
      </c>
      <c r="B46" t="inlineStr">
        <is>
          <t>SINDU</t>
        </is>
      </c>
      <c r="C46" t="inlineStr">
        <is>
          <t>Development Bank</t>
        </is>
      </c>
      <c r="D46" t="inlineStr">
        <is>
          <t>Sindhu Bikas Bank Limited</t>
        </is>
      </c>
      <c r="E46" t="inlineStr">
        <is>
          <t>BUY</t>
        </is>
      </c>
      <c r="F46" t="inlineStr">
        <is>
          <t>Breakout</t>
        </is>
      </c>
      <c r="G46" s="3" t="n">
        <v>78</v>
      </c>
      <c r="H46" s="3" t="n">
        <v>0</v>
      </c>
      <c r="I46" s="3" t="n">
        <v>0</v>
      </c>
      <c r="J46" s="3" t="n">
        <v>60</v>
      </c>
      <c r="K46" s="3" t="n">
        <v>35</v>
      </c>
      <c r="L46" s="3" t="n">
        <v>70</v>
      </c>
      <c r="M46" s="3" t="n">
        <v>1</v>
      </c>
      <c r="N46" s="3" t="n">
        <v>0</v>
      </c>
      <c r="O46" s="3" t="n">
        <v>1</v>
      </c>
      <c r="P46" t="b">
        <v>0</v>
      </c>
      <c r="Q46" t="b">
        <v>0</v>
      </c>
      <c r="R46" t="b">
        <v>1</v>
      </c>
      <c r="S46" t="inlineStr">
        <is>
          <t>SHAKEOUT</t>
        </is>
      </c>
      <c r="T46" s="5" t="n">
        <v>919.9</v>
      </c>
      <c r="U46" s="5" t="n">
        <v>847.03</v>
      </c>
      <c r="V46" s="4" t="n">
        <v>8.603001074342103</v>
      </c>
      <c r="W46" s="6" t="n">
        <v>98586</v>
      </c>
      <c r="X46" s="6" t="n">
        <v>90689261.39999999</v>
      </c>
      <c r="Y46" s="4" t="n">
        <v>2.965634663746736</v>
      </c>
      <c r="Z46" s="5" t="n">
        <v>827.6887084823774</v>
      </c>
      <c r="AA46" s="5" t="n">
        <v>803.5560796653664</v>
      </c>
      <c r="AB46" s="5" t="n">
        <v>778.0666200978909</v>
      </c>
      <c r="AC46" s="4" t="n">
        <v>74.0577716643713</v>
      </c>
      <c r="AD46" s="4" t="n">
        <v>45.82142857142857</v>
      </c>
      <c r="AE46" s="4" t="n">
        <v>12.31655614740731</v>
      </c>
      <c r="AF46" s="4" t="n">
        <v>0.9999999999999912</v>
      </c>
      <c r="AG46" s="4" t="n">
        <v>74.05119152691904</v>
      </c>
      <c r="AH46" s="5" t="n">
        <v>919.9</v>
      </c>
      <c r="AI46" s="5" t="n">
        <v>851.1678571428571</v>
      </c>
      <c r="AJ46" s="5" t="n">
        <v>1022.998214285714</v>
      </c>
      <c r="AK46" s="5" t="n">
        <v>1091.730357142857</v>
      </c>
      <c r="AL46" s="5" t="n">
        <v>1126.096428571429</v>
      </c>
      <c r="AM46" t="inlineStr">
        <is>
          <t>3–6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Good candle body; 20D breakout + volume; Volume&gt;Avg20; Liquidity OK; Extended vs VWAP; High volatility</t>
        </is>
      </c>
      <c r="AQ46" s="3" t="n">
        <v>45</v>
      </c>
    </row>
    <row r="47">
      <c r="A47" s="2" t="n">
        <v>46105</v>
      </c>
      <c r="B47" t="inlineStr">
        <is>
          <t>EDBL</t>
        </is>
      </c>
      <c r="C47" t="inlineStr">
        <is>
          <t>Development Bank</t>
        </is>
      </c>
      <c r="D47" t="inlineStr">
        <is>
          <t>Excel Development Bank Limited</t>
        </is>
      </c>
      <c r="E47" t="inlineStr">
        <is>
          <t>BUY</t>
        </is>
      </c>
      <c r="F47" t="inlineStr">
        <is>
          <t>Pullback</t>
        </is>
      </c>
      <c r="G47" s="3" t="n">
        <v>78</v>
      </c>
      <c r="H47" s="3" t="n">
        <v>35</v>
      </c>
      <c r="I47" s="3" t="n">
        <v>35</v>
      </c>
      <c r="J47" s="3" t="n">
        <v>60</v>
      </c>
      <c r="K47" s="3" t="n">
        <v>20</v>
      </c>
      <c r="L47" s="3" t="n">
        <v>0</v>
      </c>
      <c r="M47" s="3" t="n">
        <v>3</v>
      </c>
      <c r="N47" s="3" t="n">
        <v>1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634.9</v>
      </c>
      <c r="U47" s="5" t="n">
        <v>634.15</v>
      </c>
      <c r="V47" s="4" t="n">
        <v>0.1182685484506818</v>
      </c>
      <c r="W47" s="6" t="n">
        <v>27556</v>
      </c>
      <c r="X47" s="6" t="n">
        <v>17495304.4</v>
      </c>
      <c r="Y47" s="4" t="n">
        <v>1.089589861705598</v>
      </c>
      <c r="Z47" s="5" t="n">
        <v>618.9827325594224</v>
      </c>
      <c r="AA47" s="5" t="n">
        <v>611.1764760998312</v>
      </c>
      <c r="AB47" s="5" t="n">
        <v>601.1747074528062</v>
      </c>
      <c r="AC47" s="4" t="n">
        <v>65.5933214072694</v>
      </c>
      <c r="AD47" s="4" t="n">
        <v>25.21428571428572</v>
      </c>
      <c r="AE47" s="4" t="n">
        <v>9.670814301464778</v>
      </c>
      <c r="AF47" s="4" t="n">
        <v>0.2100977198697031</v>
      </c>
      <c r="AG47" s="4" t="n">
        <v>1.954397394136665</v>
      </c>
      <c r="AH47" s="5" t="n">
        <v>634.9</v>
      </c>
      <c r="AI47" s="5" t="n">
        <v>597.0785714285714</v>
      </c>
      <c r="AJ47" s="5" t="n">
        <v>691.6321428571428</v>
      </c>
      <c r="AK47" s="5" t="n">
        <v>729.4535714285714</v>
      </c>
      <c r="AL47" s="5" t="n">
        <v>748.3642857142856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VolAvg5&gt;VolAvg20; Liquidity OK; Late-stage trend (age&gt;=12)</t>
        </is>
      </c>
      <c r="AQ47" s="3" t="n">
        <v>46</v>
      </c>
    </row>
    <row r="48">
      <c r="A48" s="2" t="n">
        <v>46105</v>
      </c>
      <c r="B48" t="inlineStr">
        <is>
          <t>MKJC</t>
        </is>
      </c>
      <c r="C48" t="inlineStr">
        <is>
          <t>Hydropower</t>
        </is>
      </c>
      <c r="D48" t="inlineStr">
        <is>
          <t>Mailung Khola Jal Vidhyut Company Limited</t>
        </is>
      </c>
      <c r="E48" t="inlineStr">
        <is>
          <t>BUY</t>
        </is>
      </c>
      <c r="F48" t="inlineStr">
        <is>
          <t>Pullback</t>
        </is>
      </c>
      <c r="G48" s="3" t="n">
        <v>78</v>
      </c>
      <c r="H48" s="3" t="n">
        <v>33</v>
      </c>
      <c r="I48" s="3" t="n">
        <v>33</v>
      </c>
      <c r="J48" s="3" t="n">
        <v>80</v>
      </c>
      <c r="K48" s="3" t="n">
        <v>0</v>
      </c>
      <c r="L48" s="3" t="n">
        <v>0</v>
      </c>
      <c r="M48" s="3" t="n">
        <v>1</v>
      </c>
      <c r="N48" s="3" t="n">
        <v>2</v>
      </c>
      <c r="O48" s="3" t="n">
        <v>1</v>
      </c>
      <c r="P48" t="b">
        <v>0</v>
      </c>
      <c r="Q48" t="b">
        <v>1</v>
      </c>
      <c r="R48" t="b">
        <v>1</v>
      </c>
      <c r="S48" t="inlineStr">
        <is>
          <t>DISTRIBUTION</t>
        </is>
      </c>
      <c r="T48" s="5" t="n">
        <v>552</v>
      </c>
      <c r="U48" s="5" t="n">
        <v>546.12</v>
      </c>
      <c r="V48" s="4" t="n">
        <v>1.076686442540098</v>
      </c>
      <c r="W48" s="6" t="n">
        <v>29871</v>
      </c>
      <c r="X48" s="6" t="n">
        <v>16488792</v>
      </c>
      <c r="Y48" s="4" t="n">
        <v>0.8174832102725218</v>
      </c>
      <c r="Z48" s="5" t="n">
        <v>545.3745899797414</v>
      </c>
      <c r="AA48" s="5" t="n">
        <v>542.1247226336535</v>
      </c>
      <c r="AB48" s="5" t="n">
        <v>534.1078950088119</v>
      </c>
      <c r="AC48" s="4" t="n">
        <v>61.36363636362916</v>
      </c>
      <c r="AD48" s="4" t="n">
        <v>20.34285714285712</v>
      </c>
      <c r="AE48" s="4" t="n">
        <v>1.956521739130423</v>
      </c>
      <c r="AF48" s="4" t="n">
        <v>0.9999999999999074</v>
      </c>
      <c r="AG48" s="4" t="n">
        <v>74.07407407406752</v>
      </c>
      <c r="AH48" s="5" t="n">
        <v>552</v>
      </c>
      <c r="AI48" s="5" t="n">
        <v>521.4857142857143</v>
      </c>
      <c r="AJ48" s="5" t="n">
        <v>597.7714285714286</v>
      </c>
      <c r="AK48" s="5" t="n">
        <v>628.2857142857143</v>
      </c>
      <c r="AL48" s="5" t="n">
        <v>643.5428571428572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Good candle body; Pullback near EMA20 (ATR); VolAvg5&gt;VolAvg20; Liquidity OK; Late-stage trend (age&gt;=12); Distribution risk (confirmed)</t>
        </is>
      </c>
      <c r="AQ48" s="3" t="n">
        <v>47</v>
      </c>
    </row>
    <row r="49">
      <c r="A49" s="2" t="n">
        <v>46105</v>
      </c>
      <c r="B49" t="inlineStr">
        <is>
          <t>OMPL</t>
        </is>
      </c>
      <c r="C49" t="inlineStr">
        <is>
          <t>Manufacturing and Processing</t>
        </is>
      </c>
      <c r="D49" t="inlineStr">
        <is>
          <t>Om Megashree Pharmaceuticals Limited</t>
        </is>
      </c>
      <c r="E49" t="inlineStr">
        <is>
          <t>BUY</t>
        </is>
      </c>
      <c r="F49" t="inlineStr">
        <is>
          <t>Pullback</t>
        </is>
      </c>
      <c r="G49" s="3" t="n">
        <v>78</v>
      </c>
      <c r="H49" s="3" t="n">
        <v>33</v>
      </c>
      <c r="I49" s="3" t="n">
        <v>33</v>
      </c>
      <c r="J49" s="3" t="n">
        <v>60</v>
      </c>
      <c r="K49" s="3" t="n">
        <v>45</v>
      </c>
      <c r="L49" s="3" t="n">
        <v>50</v>
      </c>
      <c r="M49" s="3" t="n">
        <v>1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1343</v>
      </c>
      <c r="U49" s="5" t="n">
        <v>1339.41</v>
      </c>
      <c r="V49" s="4" t="n">
        <v>0.2680284602922119</v>
      </c>
      <c r="W49" s="6" t="n">
        <v>8636</v>
      </c>
      <c r="X49" s="6" t="n">
        <v>11598148</v>
      </c>
      <c r="Y49" s="4" t="n">
        <v>0.8181633010748103</v>
      </c>
      <c r="Z49" s="5" t="n">
        <v>1339.224654243563</v>
      </c>
      <c r="AA49" s="5" t="n">
        <v>1339.067458271028</v>
      </c>
      <c r="AB49" s="5" t="n">
        <v>1328.090826881357</v>
      </c>
      <c r="AC49" s="4" t="n">
        <v>61.59711075441065</v>
      </c>
      <c r="AD49" s="4" t="n">
        <v>42.55</v>
      </c>
      <c r="AE49" s="4" t="n">
        <v>2.978406552494413</v>
      </c>
      <c r="AF49" s="4" t="n">
        <v>0.3249999999999919</v>
      </c>
      <c r="AG49" s="4" t="n">
        <v>32.49999999999918</v>
      </c>
      <c r="AH49" s="5" t="n">
        <v>1343</v>
      </c>
      <c r="AI49" s="5" t="n">
        <v>1279.175</v>
      </c>
      <c r="AJ49" s="5" t="n">
        <v>1438.7375</v>
      </c>
      <c r="AK49" s="5" t="n">
        <v>1502.5625</v>
      </c>
      <c r="AL49" s="5" t="n">
        <v>1534.475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Pullback near EMA20 (ATR); VolAvg5&gt;VolAvg20; Liquidity OK; Late-stage trend (age&gt;=12)</t>
        </is>
      </c>
      <c r="AQ49" s="3" t="n">
        <v>48</v>
      </c>
    </row>
    <row r="50">
      <c r="A50" s="2" t="n">
        <v>46105</v>
      </c>
      <c r="B50" t="inlineStr">
        <is>
          <t>MANDU</t>
        </is>
      </c>
      <c r="C50" t="inlineStr">
        <is>
          <t>Hydropower</t>
        </is>
      </c>
      <c r="D50" t="inlineStr">
        <is>
          <t>Mandu Hydropower Limited</t>
        </is>
      </c>
      <c r="E50" t="inlineStr">
        <is>
          <t>BUY</t>
        </is>
      </c>
      <c r="F50" t="inlineStr">
        <is>
          <t>Trend</t>
        </is>
      </c>
      <c r="G50" s="3" t="n">
        <v>78</v>
      </c>
      <c r="H50" s="3" t="n">
        <v/>
      </c>
      <c r="I50" s="3" t="n">
        <v/>
      </c>
      <c r="J50" s="3" t="n">
        <v>80</v>
      </c>
      <c r="K50" s="3" t="n">
        <v>35</v>
      </c>
      <c r="L50" s="3" t="n">
        <v>50</v>
      </c>
      <c r="M50" s="3" t="n">
        <v>3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862</v>
      </c>
      <c r="U50" s="5" t="n">
        <v>855.24</v>
      </c>
      <c r="V50" s="4" t="n">
        <v>0.7904214021795031</v>
      </c>
      <c r="W50" s="6" t="n">
        <v>4324</v>
      </c>
      <c r="X50" s="6" t="n">
        <v>3727288</v>
      </c>
      <c r="Y50" s="4" t="n">
        <v>1.627552460713277</v>
      </c>
      <c r="Z50" s="5" t="n">
        <v>840.6227279167044</v>
      </c>
      <c r="AA50" s="5" t="n">
        <v>832.7511134728958</v>
      </c>
      <c r="AB50" s="5" t="n">
        <v>823.0270145444674</v>
      </c>
      <c r="AC50" s="4" t="n">
        <v>70.8333333333254</v>
      </c>
      <c r="AD50" s="4" t="n">
        <v>23.97857142857142</v>
      </c>
      <c r="AE50" s="4" t="n">
        <v>2.877030162412984</v>
      </c>
      <c r="AF50" s="4" t="n">
        <v>0.6774193548386818</v>
      </c>
      <c r="AG50" s="4" t="n">
        <v>32.2580645161278</v>
      </c>
      <c r="AH50" s="5" t="n">
        <v>862</v>
      </c>
      <c r="AI50" s="5" t="n">
        <v>826.0321428571428</v>
      </c>
      <c r="AJ50" s="5" t="n">
        <v>915.9517857142857</v>
      </c>
      <c r="AK50" s="5" t="n">
        <v>951.9196428571429</v>
      </c>
      <c r="AL50" s="5" t="n">
        <v>969.9035714285715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Trend continuation; Volume&gt;Avg20; Liquidity OK</t>
        </is>
      </c>
      <c r="AQ50" s="3" t="n">
        <v>49</v>
      </c>
    </row>
    <row r="51">
      <c r="A51" s="2" t="n">
        <v>46105</v>
      </c>
      <c r="B51" t="inlineStr">
        <is>
          <t>MLBS</t>
        </is>
      </c>
      <c r="C51" t="inlineStr">
        <is>
          <t>Microfinance</t>
        </is>
      </c>
      <c r="D51" t="inlineStr">
        <is>
          <t>Manushi Laghubitta Bittiya Sanstha Limited</t>
        </is>
      </c>
      <c r="E51" t="inlineStr">
        <is>
          <t>BUY</t>
        </is>
      </c>
      <c r="F51" t="inlineStr">
        <is>
          <t>Trend</t>
        </is>
      </c>
      <c r="G51" s="3" t="n">
        <v>78</v>
      </c>
      <c r="H51" s="3" t="n">
        <v>2</v>
      </c>
      <c r="I51" s="3" t="n">
        <v>2</v>
      </c>
      <c r="J51" s="3" t="n">
        <v>100</v>
      </c>
      <c r="K51" s="3" t="n">
        <v>35</v>
      </c>
      <c r="L51" s="3" t="n">
        <v>100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1539.9</v>
      </c>
      <c r="U51" s="5" t="n">
        <v>1531.68</v>
      </c>
      <c r="V51" s="4" t="n">
        <v>0.5366656220620509</v>
      </c>
      <c r="W51" s="6" t="n">
        <v>1636</v>
      </c>
      <c r="X51" s="6" t="n">
        <v>2519276.4</v>
      </c>
      <c r="Y51" s="4" t="n">
        <v>1.506376317849085</v>
      </c>
      <c r="Z51" s="5" t="n">
        <v>1499.523723592567</v>
      </c>
      <c r="AA51" s="5" t="n">
        <v>1480.410584928192</v>
      </c>
      <c r="AB51" s="5" t="n">
        <v>1470.898304119927</v>
      </c>
      <c r="AC51" s="4" t="n">
        <v>73.21504013518789</v>
      </c>
      <c r="AD51" s="4" t="n">
        <v>39.33571428571432</v>
      </c>
      <c r="AE51" s="4" t="n">
        <v>2.052081303980785</v>
      </c>
      <c r="AF51" s="4" t="n">
        <v>0.9999999999999684</v>
      </c>
      <c r="AG51" s="4" t="n">
        <v>21.83544303797419</v>
      </c>
      <c r="AH51" s="5" t="n">
        <v>1539.9</v>
      </c>
      <c r="AI51" s="5" t="n">
        <v>1480.896428571429</v>
      </c>
      <c r="AJ51" s="5" t="n">
        <v>1628.405357142857</v>
      </c>
      <c r="AK51" s="5" t="n">
        <v>1687.408928571429</v>
      </c>
      <c r="AL51" s="5" t="n">
        <v>1716.910714285714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Trend continuation; Volume&gt;Avg20; Liquidity OK</t>
        </is>
      </c>
      <c r="AQ51" s="3" t="n">
        <v>50</v>
      </c>
    </row>
    <row r="52">
      <c r="A52" s="2" t="n">
        <v>46105</v>
      </c>
      <c r="B52" t="inlineStr">
        <is>
          <t>HIDCLP</t>
        </is>
      </c>
      <c r="C52" t="inlineStr">
        <is>
          <t>Promoter Share</t>
        </is>
      </c>
      <c r="D52" t="inlineStr">
        <is>
          <t>HIDCL Promoter Share</t>
        </is>
      </c>
      <c r="E52" t="inlineStr">
        <is>
          <t>BUY</t>
        </is>
      </c>
      <c r="F52" t="inlineStr">
        <is>
          <t>Trend</t>
        </is>
      </c>
      <c r="G52" s="3" t="n">
        <v>76</v>
      </c>
      <c r="H52" s="3" t="n">
        <v>6</v>
      </c>
      <c r="I52" s="3" t="n">
        <v>6</v>
      </c>
      <c r="J52" s="3" t="n">
        <v>60</v>
      </c>
      <c r="K52" s="3" t="n">
        <v>35</v>
      </c>
      <c r="L52" s="3" t="n">
        <v>20</v>
      </c>
      <c r="M52" s="3" t="n">
        <v>4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229</v>
      </c>
      <c r="U52" s="5" t="n">
        <v>225.38</v>
      </c>
      <c r="V52" s="4" t="n">
        <v>1.606176235690828</v>
      </c>
      <c r="W52" s="6" t="n">
        <v>2027992</v>
      </c>
      <c r="X52" s="6" t="n">
        <v>464410168</v>
      </c>
      <c r="Y52" s="4" t="n">
        <v>2.080554931739986</v>
      </c>
      <c r="Z52" s="5" t="n">
        <v>218.9924774363525</v>
      </c>
      <c r="AA52" s="5" t="n">
        <v>211.0355171606122</v>
      </c>
      <c r="AB52" s="5" t="n">
        <v>199.4528285574745</v>
      </c>
      <c r="AC52" s="4" t="n">
        <v>76.0504201680523</v>
      </c>
      <c r="AD52" s="4" t="n">
        <v>9.950000000000001</v>
      </c>
      <c r="AE52" s="4" t="n">
        <v>4.454148471615696</v>
      </c>
      <c r="AF52" s="4" t="n">
        <v>0.9509803921567694</v>
      </c>
      <c r="AG52" s="4" t="n">
        <v>68.6274509803855</v>
      </c>
      <c r="AH52" s="5" t="n">
        <v>229</v>
      </c>
      <c r="AI52" s="5" t="n">
        <v>214.075</v>
      </c>
      <c r="AJ52" s="5" t="n">
        <v>251.3875</v>
      </c>
      <c r="AK52" s="5" t="n">
        <v>266.3125</v>
      </c>
      <c r="AL52" s="5" t="n">
        <v>273.775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Trend continuation; Volume&gt;Avg20; Liquidity OK; RSI overbought</t>
        </is>
      </c>
      <c r="AQ52" s="3" t="n">
        <v>51</v>
      </c>
    </row>
    <row r="53">
      <c r="A53" s="2" t="n">
        <v>46105</v>
      </c>
      <c r="B53" t="inlineStr">
        <is>
          <t>SBL</t>
        </is>
      </c>
      <c r="C53" t="inlineStr">
        <is>
          <t>Commercial Bank</t>
        </is>
      </c>
      <c r="D53" t="inlineStr">
        <is>
          <t>Siddhartha Bank Limited</t>
        </is>
      </c>
      <c r="E53" t="inlineStr">
        <is>
          <t>BUY</t>
        </is>
      </c>
      <c r="F53" t="inlineStr">
        <is>
          <t>Trend</t>
        </is>
      </c>
      <c r="G53" s="3" t="n">
        <v>76</v>
      </c>
      <c r="H53" s="3" t="n">
        <v>3</v>
      </c>
      <c r="I53" s="3" t="n">
        <v>3</v>
      </c>
      <c r="J53" s="3" t="n">
        <v>100</v>
      </c>
      <c r="K53" s="3" t="n">
        <v>35</v>
      </c>
      <c r="L53" s="3" t="n">
        <v>20</v>
      </c>
      <c r="M53" s="3" t="n">
        <v>2</v>
      </c>
      <c r="N53" s="3" t="n">
        <v>1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415.7</v>
      </c>
      <c r="U53" s="5" t="n">
        <v>413.94</v>
      </c>
      <c r="V53" s="4" t="n">
        <v>0.4251823935836079</v>
      </c>
      <c r="W53" s="6" t="n">
        <v>257869</v>
      </c>
      <c r="X53" s="6" t="n">
        <v>107196143.3</v>
      </c>
      <c r="Y53" s="4" t="n">
        <v>2.300766598024975</v>
      </c>
      <c r="Z53" s="5" t="n">
        <v>403.6733081325899</v>
      </c>
      <c r="AA53" s="5" t="n">
        <v>396.2706717809966</v>
      </c>
      <c r="AB53" s="5" t="n">
        <v>385.4478973335472</v>
      </c>
      <c r="AC53" s="4" t="n">
        <v>89.19999999997496</v>
      </c>
      <c r="AD53" s="4" t="n">
        <v>11.27142857142856</v>
      </c>
      <c r="AE53" s="4" t="n">
        <v>2.381525138320893</v>
      </c>
      <c r="AF53" s="4" t="n">
        <v>0.7676767676766885</v>
      </c>
      <c r="AG53" s="4" t="n">
        <v>37.37373737373357</v>
      </c>
      <c r="AH53" s="5" t="n">
        <v>415.7</v>
      </c>
      <c r="AI53" s="5" t="n">
        <v>398.7928571428571</v>
      </c>
      <c r="AJ53" s="5" t="n">
        <v>441.0607142857143</v>
      </c>
      <c r="AK53" s="5" t="n">
        <v>457.9678571428571</v>
      </c>
      <c r="AL53" s="5" t="n">
        <v>466.4214285714285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Trend continuation; Volume&gt;Avg20; Liquidity OK; RSI overbought</t>
        </is>
      </c>
      <c r="AQ53" s="3" t="n">
        <v>52</v>
      </c>
    </row>
    <row r="54">
      <c r="A54" s="2" t="n">
        <v>46105</v>
      </c>
      <c r="B54" t="inlineStr">
        <is>
          <t>MEN</t>
        </is>
      </c>
      <c r="C54" t="inlineStr">
        <is>
          <t>Hydropower</t>
        </is>
      </c>
      <c r="D54" t="inlineStr">
        <is>
          <t>Mountain Energy Nepal Limited</t>
        </is>
      </c>
      <c r="E54" t="inlineStr">
        <is>
          <t>BUY</t>
        </is>
      </c>
      <c r="F54" t="inlineStr">
        <is>
          <t>Pullback</t>
        </is>
      </c>
      <c r="G54" s="3" t="n">
        <v>76</v>
      </c>
      <c r="H54" s="3" t="n">
        <v>34</v>
      </c>
      <c r="I54" s="3" t="n">
        <v>34</v>
      </c>
      <c r="J54" s="3" t="n">
        <v>60</v>
      </c>
      <c r="K54" s="3" t="n">
        <v>70</v>
      </c>
      <c r="L54" s="3" t="n">
        <v>70</v>
      </c>
      <c r="M54" s="3" t="n">
        <v>3</v>
      </c>
      <c r="N54" s="3" t="n">
        <v>1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624</v>
      </c>
      <c r="U54" s="5" t="n">
        <v>622.67</v>
      </c>
      <c r="V54" s="4" t="n">
        <v>0.2135962869577848</v>
      </c>
      <c r="W54" s="6" t="n">
        <v>155634</v>
      </c>
      <c r="X54" s="6" t="n">
        <v>97115616</v>
      </c>
      <c r="Y54" s="4" t="n">
        <v>2.369116273688841</v>
      </c>
      <c r="Z54" s="5" t="n">
        <v>620.8130986151708</v>
      </c>
      <c r="AA54" s="5" t="n">
        <v>611.7764093188808</v>
      </c>
      <c r="AB54" s="5" t="n">
        <v>594.2991653089902</v>
      </c>
      <c r="AC54" s="4" t="n">
        <v>68.24605153781415</v>
      </c>
      <c r="AD54" s="4" t="n">
        <v>19.62142857142857</v>
      </c>
      <c r="AE54" s="4" t="n">
        <v>1.85897435897436</v>
      </c>
      <c r="AF54" s="4" t="n">
        <v>0.5172413793102992</v>
      </c>
      <c r="AG54" s="4" t="n">
        <v>51.72413793102992</v>
      </c>
      <c r="AH54" s="5" t="n">
        <v>624</v>
      </c>
      <c r="AI54" s="5" t="n">
        <v>594.5678571428572</v>
      </c>
      <c r="AJ54" s="5" t="n">
        <v>668.1482142857142</v>
      </c>
      <c r="AK54" s="5" t="n">
        <v>697.5803571428571</v>
      </c>
      <c r="AL54" s="5" t="n">
        <v>712.2964285714285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Good candle body; Pullback near EMA20 (ATR); Volume&gt;Avg20; Liquidity OK; Late-stage trend (age&gt;=12); Distribution risk (1-day)</t>
        </is>
      </c>
      <c r="AQ54" s="3" t="n">
        <v>53</v>
      </c>
    </row>
    <row r="55">
      <c r="A55" s="2" t="n">
        <v>46105</v>
      </c>
      <c r="B55" t="inlineStr">
        <is>
          <t>GVL</t>
        </is>
      </c>
      <c r="C55" t="inlineStr">
        <is>
          <t>Hydropower</t>
        </is>
      </c>
      <c r="D55" t="inlineStr">
        <is>
          <t>Green Ventures Limited</t>
        </is>
      </c>
      <c r="E55" t="inlineStr">
        <is>
          <t>BUY</t>
        </is>
      </c>
      <c r="F55" t="inlineStr">
        <is>
          <t>Trend</t>
        </is>
      </c>
      <c r="G55" s="3" t="n">
        <v>76</v>
      </c>
      <c r="H55" s="3" t="n">
        <v/>
      </c>
      <c r="I55" s="3" t="n">
        <v/>
      </c>
      <c r="J55" s="3" t="n">
        <v>100</v>
      </c>
      <c r="K55" s="3" t="n">
        <v>25</v>
      </c>
      <c r="L55" s="3" t="n">
        <v>30</v>
      </c>
      <c r="M55" s="3" t="n">
        <v>4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528</v>
      </c>
      <c r="U55" s="5" t="n">
        <v>526.55</v>
      </c>
      <c r="V55" s="4" t="n">
        <v>0.275377457031629</v>
      </c>
      <c r="W55" s="6" t="n">
        <v>83725</v>
      </c>
      <c r="X55" s="6" t="n">
        <v>44206800</v>
      </c>
      <c r="Y55" s="4" t="n">
        <v>1.00388123446517</v>
      </c>
      <c r="Z55" s="5" t="n">
        <v>515.6763893570007</v>
      </c>
      <c r="AA55" s="5" t="n">
        <v>509.2119838620131</v>
      </c>
      <c r="AB55" s="5" t="n">
        <v>506.3313387535658</v>
      </c>
      <c r="AC55" s="4" t="n">
        <v>72.87234042552106</v>
      </c>
      <c r="AD55" s="4" t="n">
        <v>18.15</v>
      </c>
      <c r="AE55" s="4" t="n">
        <v>2.556818181818177</v>
      </c>
      <c r="AF55" s="4" t="n">
        <v>0.7037037037036515</v>
      </c>
      <c r="AG55" s="4" t="n">
        <v>22.22222222222058</v>
      </c>
      <c r="AH55" s="5" t="n">
        <v>528</v>
      </c>
      <c r="AI55" s="5" t="n">
        <v>500.775</v>
      </c>
      <c r="AJ55" s="5" t="n">
        <v>568.8375000000001</v>
      </c>
      <c r="AK55" s="5" t="n">
        <v>596.0625</v>
      </c>
      <c r="AL55" s="5" t="n">
        <v>609.6750000000001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Trend continuation; VolAvg5&gt;VolAvg20; Liquidity OK</t>
        </is>
      </c>
      <c r="AQ55" s="3" t="n">
        <v>54</v>
      </c>
    </row>
    <row r="56">
      <c r="A56" s="2" t="n">
        <v>46105</v>
      </c>
      <c r="B56" t="inlineStr">
        <is>
          <t>NMBMF</t>
        </is>
      </c>
      <c r="C56" t="inlineStr">
        <is>
          <t>Microfinance</t>
        </is>
      </c>
      <c r="D56" t="inlineStr">
        <is>
          <t>NMB Laghubitta Bittiya Sanstha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>2</v>
      </c>
      <c r="I56" s="3" t="n">
        <v>2</v>
      </c>
      <c r="J56" s="3" t="n">
        <v>100</v>
      </c>
      <c r="K56" s="3" t="n">
        <v>25</v>
      </c>
      <c r="L56" s="3" t="n">
        <v>80</v>
      </c>
      <c r="M56" s="3" t="n">
        <v>1</v>
      </c>
      <c r="N56" s="3" t="n">
        <v>0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723</v>
      </c>
      <c r="U56" s="5" t="n">
        <v>718.54</v>
      </c>
      <c r="V56" s="4" t="n">
        <v>0.6207030923817783</v>
      </c>
      <c r="W56" s="6" t="n">
        <v>6014</v>
      </c>
      <c r="X56" s="6" t="n">
        <v>4348122</v>
      </c>
      <c r="Y56" s="4" t="n">
        <v>0.9917382628914428</v>
      </c>
      <c r="Z56" s="5" t="n">
        <v>705.8255335673533</v>
      </c>
      <c r="AA56" s="5" t="n">
        <v>693.7524498010871</v>
      </c>
      <c r="AB56" s="5" t="n">
        <v>692.3615697085087</v>
      </c>
      <c r="AC56" s="4" t="n">
        <v>73.30779054916331</v>
      </c>
      <c r="AD56" s="4" t="n">
        <v>20.82857142857142</v>
      </c>
      <c r="AE56" s="4" t="n">
        <v>1.659751037344396</v>
      </c>
      <c r="AF56" s="4" t="n">
        <v>0.8333333333332639</v>
      </c>
      <c r="AG56" s="4" t="n">
        <v>16.66666666666528</v>
      </c>
      <c r="AH56" s="5" t="n">
        <v>723</v>
      </c>
      <c r="AI56" s="5" t="n">
        <v>691.7571428571429</v>
      </c>
      <c r="AJ56" s="5" t="n">
        <v>769.8642857142856</v>
      </c>
      <c r="AK56" s="5" t="n">
        <v>801.1071428571429</v>
      </c>
      <c r="AL56" s="5" t="n">
        <v>816.7285714285714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Trend continuation; VolAvg5&gt;VolAvg20; Liquidity OK</t>
        </is>
      </c>
      <c r="AQ56" s="3" t="n">
        <v>55</v>
      </c>
    </row>
    <row r="57">
      <c r="A57" s="2" t="n">
        <v>46105</v>
      </c>
      <c r="B57" t="inlineStr">
        <is>
          <t>RADHI</t>
        </is>
      </c>
      <c r="C57" t="inlineStr">
        <is>
          <t>Hydropower</t>
        </is>
      </c>
      <c r="D57" t="inlineStr">
        <is>
          <t>Radhi Bidyut Company Limited</t>
        </is>
      </c>
      <c r="E57" t="inlineStr">
        <is>
          <t>BUY</t>
        </is>
      </c>
      <c r="F57" t="inlineStr">
        <is>
          <t>Trend</t>
        </is>
      </c>
      <c r="G57" s="3" t="n">
        <v>74</v>
      </c>
      <c r="H57" s="3" t="n">
        <v>31</v>
      </c>
      <c r="I57" s="3" t="n">
        <v>31</v>
      </c>
      <c r="J57" s="3" t="n">
        <v>40</v>
      </c>
      <c r="K57" s="3" t="n">
        <v>25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905</v>
      </c>
      <c r="U57" s="5" t="n">
        <v>903.89</v>
      </c>
      <c r="V57" s="4" t="n">
        <v>0.1228025534080488</v>
      </c>
      <c r="W57" s="6" t="n">
        <v>746092</v>
      </c>
      <c r="X57" s="6" t="n">
        <v>675213260</v>
      </c>
      <c r="Y57" s="4" t="n">
        <v>2.771508395037606</v>
      </c>
      <c r="Z57" s="5" t="n">
        <v>884.3350599188866</v>
      </c>
      <c r="AA57" s="5" t="n">
        <v>873.9016363419955</v>
      </c>
      <c r="AB57" s="5" t="n">
        <v>839.1486724457068</v>
      </c>
      <c r="AC57" s="4" t="n">
        <v>63.86088709676968</v>
      </c>
      <c r="AD57" s="4" t="n">
        <v>30.05714285714285</v>
      </c>
      <c r="AE57" s="4" t="n">
        <v>2.96132596685082</v>
      </c>
      <c r="AF57" s="4" t="n">
        <v>0.6268656716417671</v>
      </c>
      <c r="AG57" s="4" t="n">
        <v>55.97014925372935</v>
      </c>
      <c r="AH57" s="5" t="n">
        <v>905</v>
      </c>
      <c r="AI57" s="5" t="n">
        <v>859.9142857142857</v>
      </c>
      <c r="AJ57" s="5" t="n">
        <v>972.6285714285714</v>
      </c>
      <c r="AK57" s="5" t="n">
        <v>1017.714285714286</v>
      </c>
      <c r="AL57" s="5" t="n">
        <v>1040.257142857143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Good candle body; Trend continuation; Volume&gt;Avg20; Liquidity OK; Late-stage trend (age&gt;=12)</t>
        </is>
      </c>
      <c r="AQ57" s="3" t="n">
        <v>56</v>
      </c>
    </row>
    <row r="58">
      <c r="A58" s="2" t="n">
        <v>46105</v>
      </c>
      <c r="B58" t="inlineStr">
        <is>
          <t>CHL</t>
        </is>
      </c>
      <c r="C58" t="inlineStr">
        <is>
          <t>Hydropower</t>
        </is>
      </c>
      <c r="D58" t="inlineStr">
        <is>
          <t>Chhyangdi Hydropower Company Limited</t>
        </is>
      </c>
      <c r="E58" t="inlineStr">
        <is>
          <t>BUY</t>
        </is>
      </c>
      <c r="F58" t="inlineStr">
        <is>
          <t>Trend</t>
        </is>
      </c>
      <c r="G58" s="3" t="n">
        <v>74</v>
      </c>
      <c r="H58" s="3" t="n">
        <v/>
      </c>
      <c r="I58" s="3" t="n">
        <v/>
      </c>
      <c r="J58" s="3" t="n">
        <v>60</v>
      </c>
      <c r="K58" s="3" t="n">
        <v>10</v>
      </c>
      <c r="L58" s="3" t="n">
        <v>0</v>
      </c>
      <c r="M58" s="3" t="n">
        <v>2</v>
      </c>
      <c r="N58" s="3" t="n">
        <v>1</v>
      </c>
      <c r="O58" s="3" t="n">
        <v>1</v>
      </c>
      <c r="P58" t="b">
        <v>0</v>
      </c>
      <c r="Q58" t="b">
        <v>0</v>
      </c>
      <c r="R58" t="b">
        <v>1</v>
      </c>
      <c r="S58" t="inlineStr">
        <is>
          <t>SHAKEOUT</t>
        </is>
      </c>
      <c r="T58" s="5" t="n">
        <v>324</v>
      </c>
      <c r="U58" s="5" t="n">
        <v>323.25</v>
      </c>
      <c r="V58" s="4" t="n">
        <v>0.232018561484918</v>
      </c>
      <c r="W58" s="6" t="n">
        <v>104349</v>
      </c>
      <c r="X58" s="6" t="n">
        <v>33809076</v>
      </c>
      <c r="Y58" s="4" t="n">
        <v>1.124464365668324</v>
      </c>
      <c r="Z58" s="5" t="n">
        <v>315.1102218429863</v>
      </c>
      <c r="AA58" s="5" t="n">
        <v>306.1630860459087</v>
      </c>
      <c r="AB58" s="5" t="n">
        <v>290.0837788179589</v>
      </c>
      <c r="AC58" s="4" t="n">
        <v>77.70780856421804</v>
      </c>
      <c r="AD58" s="4" t="n">
        <v>12.97142857142856</v>
      </c>
      <c r="AE58" s="4" t="n">
        <v>2.746913580246898</v>
      </c>
      <c r="AF58" s="4" t="n">
        <v>0.6741573033707124</v>
      </c>
      <c r="AG58" s="4" t="n">
        <v>44.94382022471417</v>
      </c>
      <c r="AH58" s="5" t="n">
        <v>324</v>
      </c>
      <c r="AI58" s="5" t="n">
        <v>304.5428571428571</v>
      </c>
      <c r="AJ58" s="5" t="n">
        <v>353.1857142857143</v>
      </c>
      <c r="AK58" s="5" t="n">
        <v>372.6428571428571</v>
      </c>
      <c r="AL58" s="5" t="n">
        <v>382.3714285714286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Trend continuation; VolAvg5&gt;VolAvg20; Liquidity OK; RSI overbought</t>
        </is>
      </c>
      <c r="AQ58" s="3" t="n">
        <v>57</v>
      </c>
    </row>
    <row r="59">
      <c r="A59" s="2" t="n">
        <v>46105</v>
      </c>
      <c r="B59" t="inlineStr">
        <is>
          <t>PCBL</t>
        </is>
      </c>
      <c r="C59" t="inlineStr">
        <is>
          <t>Commercial Bank</t>
        </is>
      </c>
      <c r="D59" t="inlineStr">
        <is>
          <t>Prime Commercial Bank Limited</t>
        </is>
      </c>
      <c r="E59" t="inlineStr">
        <is>
          <t>BUY</t>
        </is>
      </c>
      <c r="F59" t="inlineStr">
        <is>
          <t>Trend</t>
        </is>
      </c>
      <c r="G59" s="3" t="n">
        <v>74</v>
      </c>
      <c r="H59" s="3" t="n">
        <v>2</v>
      </c>
      <c r="I59" s="3" t="n">
        <v>2</v>
      </c>
      <c r="J59" s="3" t="n">
        <v>100</v>
      </c>
      <c r="K59" s="3" t="n">
        <v>10</v>
      </c>
      <c r="L59" s="3" t="n">
        <v>30</v>
      </c>
      <c r="M59" s="3" t="n">
        <v>4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266.9</v>
      </c>
      <c r="U59" s="5" t="n">
        <v>264.73</v>
      </c>
      <c r="V59" s="4" t="n">
        <v>0.8197030937181092</v>
      </c>
      <c r="W59" s="6" t="n">
        <v>113650</v>
      </c>
      <c r="X59" s="6" t="n">
        <v>30333185</v>
      </c>
      <c r="Y59" s="4" t="n">
        <v>1.008182109713101</v>
      </c>
      <c r="Z59" s="5" t="n">
        <v>257.763953799519</v>
      </c>
      <c r="AA59" s="5" t="n">
        <v>251.3859197294298</v>
      </c>
      <c r="AB59" s="5" t="n">
        <v>246.6373095729449</v>
      </c>
      <c r="AC59" s="4" t="n">
        <v>79.3760831888889</v>
      </c>
      <c r="AD59" s="4" t="n">
        <v>9.428571428571431</v>
      </c>
      <c r="AE59" s="4" t="n">
        <v>1.835893593106017</v>
      </c>
      <c r="AF59" s="4" t="n">
        <v>0.9795918367344892</v>
      </c>
      <c r="AG59" s="4" t="n">
        <v>38.77551020407343</v>
      </c>
      <c r="AH59" s="5" t="n">
        <v>266.9</v>
      </c>
      <c r="AI59" s="5" t="n">
        <v>252.7571428571428</v>
      </c>
      <c r="AJ59" s="5" t="n">
        <v>288.1142857142857</v>
      </c>
      <c r="AK59" s="5" t="n">
        <v>302.2571428571428</v>
      </c>
      <c r="AL59" s="5" t="n">
        <v>309.3285714285714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Trend continuation; VolAvg5&gt;VolAvg20; Liquidity OK; RSI overbought</t>
        </is>
      </c>
      <c r="AQ59" s="3" t="n">
        <v>58</v>
      </c>
    </row>
    <row r="60">
      <c r="A60" s="2" t="n">
        <v>46105</v>
      </c>
      <c r="B60" t="inlineStr">
        <is>
          <t>SWBBL</t>
        </is>
      </c>
      <c r="C60" t="inlineStr">
        <is>
          <t>Microfinance</t>
        </is>
      </c>
      <c r="D60" t="inlineStr">
        <is>
          <t>Swabalamban Laghubitta Bittiya Sanstha Limited</t>
        </is>
      </c>
      <c r="E60" t="inlineStr">
        <is>
          <t>BUY</t>
        </is>
      </c>
      <c r="F60" t="inlineStr">
        <is>
          <t>Trend</t>
        </is>
      </c>
      <c r="G60" s="3" t="n">
        <v>74</v>
      </c>
      <c r="H60" s="3" t="n">
        <v>2</v>
      </c>
      <c r="I60" s="3" t="n">
        <v>2</v>
      </c>
      <c r="J60" s="3" t="n">
        <v>60</v>
      </c>
      <c r="K60" s="3" t="n">
        <v>35</v>
      </c>
      <c r="L60" s="3" t="n">
        <v>0</v>
      </c>
      <c r="M60" s="3" t="n">
        <v>2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805</v>
      </c>
      <c r="U60" s="5" t="n">
        <v>803.24</v>
      </c>
      <c r="V60" s="4" t="n">
        <v>0.2191125939943216</v>
      </c>
      <c r="W60" s="6" t="n">
        <v>13673</v>
      </c>
      <c r="X60" s="6" t="n">
        <v>11006765</v>
      </c>
      <c r="Y60" s="4" t="n">
        <v>1.232567992716193</v>
      </c>
      <c r="Z60" s="5" t="n">
        <v>781.0231230968975</v>
      </c>
      <c r="AA60" s="5" t="n">
        <v>768.1272794577754</v>
      </c>
      <c r="AB60" s="5" t="n">
        <v>760.2603010673573</v>
      </c>
      <c r="AC60" s="4" t="n">
        <v>73.02716688227025</v>
      </c>
      <c r="AD60" s="4" t="n">
        <v>25.31428571428571</v>
      </c>
      <c r="AE60" s="4" t="n">
        <v>2.968944099378875</v>
      </c>
      <c r="AF60" s="4" t="n">
        <v>0.4142259414225763</v>
      </c>
      <c r="AG60" s="4" t="n">
        <v>58.5774058577382</v>
      </c>
      <c r="AH60" s="5" t="n">
        <v>805</v>
      </c>
      <c r="AI60" s="5" t="n">
        <v>767.0285714285715</v>
      </c>
      <c r="AJ60" s="5" t="n">
        <v>861.9571428571428</v>
      </c>
      <c r="AK60" s="5" t="n">
        <v>899.9285714285713</v>
      </c>
      <c r="AL60" s="5" t="n">
        <v>918.9142857142856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Good candle body; Trend continuation; Volume&gt;Avg20; Liquidity OK</t>
        </is>
      </c>
      <c r="AQ60" s="3" t="n">
        <v>59</v>
      </c>
    </row>
    <row r="61">
      <c r="A61" s="2" t="n">
        <v>46105</v>
      </c>
      <c r="B61" t="inlineStr">
        <is>
          <t>NMLBBL</t>
        </is>
      </c>
      <c r="C61" t="inlineStr">
        <is>
          <t>Microfinance</t>
        </is>
      </c>
      <c r="D61" t="inlineStr">
        <is>
          <t>Nerude Mirmire Laghubitta Bittiya Sanstha Limited</t>
        </is>
      </c>
      <c r="E61" t="inlineStr">
        <is>
          <t>BUY</t>
        </is>
      </c>
      <c r="F61" t="inlineStr">
        <is>
          <t>Trend</t>
        </is>
      </c>
      <c r="G61" s="3" t="n">
        <v>74</v>
      </c>
      <c r="H61" s="3" t="n">
        <v>2</v>
      </c>
      <c r="I61" s="3" t="n">
        <v>2</v>
      </c>
      <c r="J61" s="3" t="n">
        <v>80</v>
      </c>
      <c r="K61" s="3" t="n">
        <v>10</v>
      </c>
      <c r="L61" s="3" t="n">
        <v>0</v>
      </c>
      <c r="M61" s="3" t="n">
        <v>2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685</v>
      </c>
      <c r="U61" s="5" t="n">
        <v>677</v>
      </c>
      <c r="V61" s="4" t="n">
        <v>1.181683899556867</v>
      </c>
      <c r="W61" s="6" t="n">
        <v>14382</v>
      </c>
      <c r="X61" s="6" t="n">
        <v>9851670</v>
      </c>
      <c r="Y61" s="4" t="n">
        <v>0.6599230502742797</v>
      </c>
      <c r="Z61" s="5" t="n">
        <v>662.5581768116629</v>
      </c>
      <c r="AA61" s="5" t="n">
        <v>651.0240478804528</v>
      </c>
      <c r="AB61" s="5" t="n">
        <v>643.606591604781</v>
      </c>
      <c r="AC61" s="4" t="n">
        <v>75.2242926155897</v>
      </c>
      <c r="AD61" s="4" t="n">
        <v>18.12142857142857</v>
      </c>
      <c r="AE61" s="4" t="n">
        <v>2.189781021897807</v>
      </c>
      <c r="AF61" s="4" t="n">
        <v>0.9999999999999333</v>
      </c>
      <c r="AG61" s="4" t="n">
        <v>97.333333333327</v>
      </c>
      <c r="AH61" s="5" t="n">
        <v>685</v>
      </c>
      <c r="AI61" s="5" t="n">
        <v>657.8178571428572</v>
      </c>
      <c r="AJ61" s="5" t="n">
        <v>725.7732142857142</v>
      </c>
      <c r="AK61" s="5" t="n">
        <v>752.9553571428571</v>
      </c>
      <c r="AL61" s="5" t="n">
        <v>766.5464285714285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VolAvg5&gt;VolAvg20; Liquidity OK; RSI overbought</t>
        </is>
      </c>
      <c r="AQ61" s="3" t="n">
        <v>60</v>
      </c>
    </row>
    <row r="62">
      <c r="A62" s="2" t="n">
        <v>46105</v>
      </c>
      <c r="B62" t="inlineStr">
        <is>
          <t>SPHL</t>
        </is>
      </c>
      <c r="C62" t="inlineStr">
        <is>
          <t>Hydropower</t>
        </is>
      </c>
      <c r="D62" t="inlineStr">
        <is>
          <t>Sayapatri Hydropower Limited</t>
        </is>
      </c>
      <c r="E62" t="inlineStr">
        <is>
          <t>BUY</t>
        </is>
      </c>
      <c r="F62" t="inlineStr">
        <is>
          <t>Pullback</t>
        </is>
      </c>
      <c r="G62" s="3" t="n">
        <v>74</v>
      </c>
      <c r="H62" s="3" t="n">
        <v>31</v>
      </c>
      <c r="I62" s="3" t="n">
        <v>31</v>
      </c>
      <c r="J62" s="3" t="n">
        <v>40</v>
      </c>
      <c r="K62" s="3" t="n">
        <v>0</v>
      </c>
      <c r="L62" s="3" t="n">
        <v>50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575.9</v>
      </c>
      <c r="U62" s="5" t="n">
        <v>575.03</v>
      </c>
      <c r="V62" s="4" t="n">
        <v>0.1512964540980476</v>
      </c>
      <c r="W62" s="6" t="n">
        <v>13378</v>
      </c>
      <c r="X62" s="6" t="n">
        <v>7704390.199999999</v>
      </c>
      <c r="Y62" s="4" t="n">
        <v>1.115809666791776</v>
      </c>
      <c r="Z62" s="5" t="n">
        <v>569.9603008534509</v>
      </c>
      <c r="AA62" s="5" t="n">
        <v>565.9572313723718</v>
      </c>
      <c r="AB62" s="5" t="n">
        <v>561.0978971417019</v>
      </c>
      <c r="AC62" s="4" t="n">
        <v>77.97537619697546</v>
      </c>
      <c r="AD62" s="4" t="n">
        <v>16.50714285714285</v>
      </c>
      <c r="AE62" s="4" t="n">
        <v>3.38600451467268</v>
      </c>
      <c r="AF62" s="4" t="n">
        <v>0.7897435897435482</v>
      </c>
      <c r="AG62" s="4" t="n">
        <v>78.97435897435481</v>
      </c>
      <c r="AH62" s="5" t="n">
        <v>575.9</v>
      </c>
      <c r="AI62" s="5" t="n">
        <v>551.1392857142857</v>
      </c>
      <c r="AJ62" s="5" t="n">
        <v>613.0410714285713</v>
      </c>
      <c r="AK62" s="5" t="n">
        <v>637.8017857142856</v>
      </c>
      <c r="AL62" s="5" t="n">
        <v>650.1821428571427</v>
      </c>
      <c r="AM62" t="inlineStr">
        <is>
          <t>5–10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Pullback near EMA20 (ATR); VolAvg5&gt;VolAvg20; Liquidity OK; Late-stage trend (age&gt;=12); RSI overbought</t>
        </is>
      </c>
      <c r="AQ62" s="3" t="n">
        <v>61</v>
      </c>
    </row>
    <row r="63">
      <c r="A63" s="2" t="n">
        <v>46105</v>
      </c>
      <c r="B63" t="inlineStr">
        <is>
          <t>HLBSL</t>
        </is>
      </c>
      <c r="C63" t="inlineStr">
        <is>
          <t>Microfinance</t>
        </is>
      </c>
      <c r="D63" t="inlineStr">
        <is>
          <t>Himalayan Laghubitta Bittiya Sanstha Limited (Former Civil Laghubitta)</t>
        </is>
      </c>
      <c r="E63" t="inlineStr">
        <is>
          <t>BUY</t>
        </is>
      </c>
      <c r="F63" t="inlineStr">
        <is>
          <t>Trend</t>
        </is>
      </c>
      <c r="G63" s="3" t="n">
        <v>74</v>
      </c>
      <c r="H63" s="3" t="n">
        <v/>
      </c>
      <c r="I63" s="3" t="n">
        <v/>
      </c>
      <c r="J63" s="3" t="n">
        <v>40</v>
      </c>
      <c r="K63" s="3" t="n">
        <v>10</v>
      </c>
      <c r="L63" s="3" t="n">
        <v>0</v>
      </c>
      <c r="M63" s="3" t="n">
        <v>2</v>
      </c>
      <c r="N63" s="3" t="n">
        <v>1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994</v>
      </c>
      <c r="U63" s="5" t="n">
        <v>992.79</v>
      </c>
      <c r="V63" s="4" t="n">
        <v>0.1218787457569109</v>
      </c>
      <c r="W63" s="6" t="n">
        <v>3239</v>
      </c>
      <c r="X63" s="6" t="n">
        <v>3219566</v>
      </c>
      <c r="Y63" s="4" t="n">
        <v>0.4304090148031998</v>
      </c>
      <c r="Z63" s="5" t="n">
        <v>961.176290684312</v>
      </c>
      <c r="AA63" s="5" t="n">
        <v>946.2961652390951</v>
      </c>
      <c r="AB63" s="5" t="n">
        <v>931.3869964247122</v>
      </c>
      <c r="AC63" s="4" t="n">
        <v>90.63386944180448</v>
      </c>
      <c r="AD63" s="4" t="n">
        <v>25.10714285714285</v>
      </c>
      <c r="AE63" s="4" t="n">
        <v>3.521126760563377</v>
      </c>
      <c r="AF63" s="4" t="n">
        <v>0.6857142857142661</v>
      </c>
      <c r="AG63" s="4" t="n">
        <v>68.57142857142661</v>
      </c>
      <c r="AH63" s="5" t="n">
        <v>994</v>
      </c>
      <c r="AI63" s="5" t="n">
        <v>956.3392857142858</v>
      </c>
      <c r="AJ63" s="5" t="n">
        <v>1050.491071428571</v>
      </c>
      <c r="AK63" s="5" t="n">
        <v>1088.151785714286</v>
      </c>
      <c r="AL63" s="5" t="n">
        <v>1106.982142857143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Trend continuation; VolAvg5&gt;VolAvg20; Liquidity OK; RSI overbought</t>
        </is>
      </c>
      <c r="AQ63" s="3" t="n">
        <v>62</v>
      </c>
    </row>
    <row r="64">
      <c r="A64" s="2" t="n">
        <v>46105</v>
      </c>
      <c r="B64" t="inlineStr">
        <is>
          <t>KSBBL</t>
        </is>
      </c>
      <c r="C64" t="inlineStr">
        <is>
          <t>Development Bank</t>
        </is>
      </c>
      <c r="D64" t="inlineStr">
        <is>
          <t>Kamana Sewa Bikas Bank Limited</t>
        </is>
      </c>
      <c r="E64" t="inlineStr">
        <is>
          <t>BUY</t>
        </is>
      </c>
      <c r="F64" t="inlineStr">
        <is>
          <t>Trend</t>
        </is>
      </c>
      <c r="G64" s="3" t="n">
        <v>72</v>
      </c>
      <c r="H64" s="3" t="n">
        <v>2</v>
      </c>
      <c r="I64" s="3" t="n">
        <v>2</v>
      </c>
      <c r="J64" s="3" t="n">
        <v>80</v>
      </c>
      <c r="K64" s="3" t="n">
        <v>35</v>
      </c>
      <c r="L64" s="3" t="n">
        <v>20</v>
      </c>
      <c r="M64" s="3" t="n">
        <v>4</v>
      </c>
      <c r="N64" s="3" t="n">
        <v>1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517</v>
      </c>
      <c r="U64" s="5" t="n">
        <v>511.35</v>
      </c>
      <c r="V64" s="4" t="n">
        <v>1.104918353378306</v>
      </c>
      <c r="W64" s="6" t="n">
        <v>303323</v>
      </c>
      <c r="X64" s="6" t="n">
        <v>156817991</v>
      </c>
      <c r="Y64" s="4" t="n">
        <v>4.588114462733661</v>
      </c>
      <c r="Z64" s="5" t="n">
        <v>496.811675059146</v>
      </c>
      <c r="AA64" s="5" t="n">
        <v>485.1266669618616</v>
      </c>
      <c r="AB64" s="5" t="n">
        <v>468.1390645813873</v>
      </c>
      <c r="AC64" s="4" t="n">
        <v>79.62577962576806</v>
      </c>
      <c r="AD64" s="4" t="n">
        <v>17.42142857142855</v>
      </c>
      <c r="AE64" s="4" t="n">
        <v>3.481624758220496</v>
      </c>
      <c r="AF64" s="4" t="n">
        <v>0.8333333333332871</v>
      </c>
      <c r="AG64" s="4" t="n">
        <v>33.88888888888714</v>
      </c>
      <c r="AH64" s="5" t="n">
        <v>517</v>
      </c>
      <c r="AI64" s="5" t="n">
        <v>490.8678571428572</v>
      </c>
      <c r="AJ64" s="5" t="n">
        <v>556.1982142857142</v>
      </c>
      <c r="AK64" s="5" t="n">
        <v>582.330357142857</v>
      </c>
      <c r="AL64" s="5" t="n">
        <v>595.3964285714285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Trend continuation; Volume&gt;Avg20; Liquidity OK; RSI overbought</t>
        </is>
      </c>
      <c r="AQ64" s="3" t="n">
        <v>63</v>
      </c>
    </row>
    <row r="65">
      <c r="A65" s="2" t="n">
        <v>46105</v>
      </c>
      <c r="B65" t="inlineStr">
        <is>
          <t>CORBL</t>
        </is>
      </c>
      <c r="C65" t="inlineStr">
        <is>
          <t>Development Bank</t>
        </is>
      </c>
      <c r="D65" t="inlineStr">
        <is>
          <t>Corporate Development Bank Limited</t>
        </is>
      </c>
      <c r="E65" t="inlineStr">
        <is>
          <t>BUY</t>
        </is>
      </c>
      <c r="F65" t="inlineStr">
        <is>
          <t>Breakout</t>
        </is>
      </c>
      <c r="G65" s="3" t="n">
        <v>72</v>
      </c>
      <c r="H65" s="3" t="n">
        <v>0</v>
      </c>
      <c r="I65" s="3" t="n">
        <v>0</v>
      </c>
      <c r="J65" s="3" t="n">
        <v>60</v>
      </c>
      <c r="K65" s="3" t="n">
        <v>35</v>
      </c>
      <c r="L65" s="3" t="n">
        <v>70</v>
      </c>
      <c r="M65" s="3" t="n">
        <v>4</v>
      </c>
      <c r="N65" s="3" t="n">
        <v>1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2219</v>
      </c>
      <c r="U65" s="5" t="n">
        <v>2048.55</v>
      </c>
      <c r="V65" s="4" t="n">
        <v>8.320519391764893</v>
      </c>
      <c r="W65" s="6" t="n">
        <v>47528</v>
      </c>
      <c r="X65" s="6" t="n">
        <v>105464632</v>
      </c>
      <c r="Y65" s="4" t="n">
        <v>3.109667330762008</v>
      </c>
      <c r="Z65" s="5" t="n">
        <v>1932.572189726815</v>
      </c>
      <c r="AA65" s="5" t="n">
        <v>1828.372823847818</v>
      </c>
      <c r="AB65" s="5" t="n">
        <v>1747.100652659707</v>
      </c>
      <c r="AC65" s="4" t="n">
        <v>79.34143473147677</v>
      </c>
      <c r="AD65" s="4" t="n">
        <v>132.8000000000001</v>
      </c>
      <c r="AE65" s="4" t="n">
        <v>15.78188373141055</v>
      </c>
      <c r="AF65" s="4" t="n">
        <v>0.873500856653338</v>
      </c>
      <c r="AG65" s="4" t="n">
        <v>42.09023415191307</v>
      </c>
      <c r="AH65" s="5" t="n">
        <v>2219</v>
      </c>
      <c r="AI65" s="5" t="n">
        <v>2019.8</v>
      </c>
      <c r="AJ65" s="5" t="n">
        <v>2517.8</v>
      </c>
      <c r="AK65" s="5" t="n">
        <v>2717</v>
      </c>
      <c r="AL65" s="5" t="n">
        <v>2816.6</v>
      </c>
      <c r="AM65" t="inlineStr">
        <is>
          <t>3–6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20D breakout + volume; Volume&gt;Avg20; Liquidity OK; Extended vs VWAP; High volatility; RSI overbought</t>
        </is>
      </c>
      <c r="AQ65" s="3" t="n">
        <v>64</v>
      </c>
    </row>
    <row r="66">
      <c r="A66" s="2" t="n">
        <v>46105</v>
      </c>
      <c r="B66" t="inlineStr">
        <is>
          <t>MBL</t>
        </is>
      </c>
      <c r="C66" t="inlineStr">
        <is>
          <t>Commercial Bank</t>
        </is>
      </c>
      <c r="D66" t="inlineStr">
        <is>
          <t>Machhapuchchhre Bank Limited</t>
        </is>
      </c>
      <c r="E66" t="inlineStr">
        <is>
          <t>BUY</t>
        </is>
      </c>
      <c r="F66" t="inlineStr">
        <is>
          <t>Trend</t>
        </is>
      </c>
      <c r="G66" s="3" t="n">
        <v>72</v>
      </c>
      <c r="H66" s="3" t="n">
        <v>2</v>
      </c>
      <c r="I66" s="3" t="n">
        <v>2</v>
      </c>
      <c r="J66" s="3" t="n">
        <v>100</v>
      </c>
      <c r="K66" s="3" t="n">
        <v>10</v>
      </c>
      <c r="L66" s="3" t="n">
        <v>100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274.5</v>
      </c>
      <c r="U66" s="5" t="n">
        <v>271.69</v>
      </c>
      <c r="V66" s="4" t="n">
        <v>1.034266995472778</v>
      </c>
      <c r="W66" s="6" t="n">
        <v>382116</v>
      </c>
      <c r="X66" s="6" t="n">
        <v>104890842</v>
      </c>
      <c r="Y66" s="4" t="n">
        <v>1.799659345956482</v>
      </c>
      <c r="Z66" s="5" t="n">
        <v>261.0623348383093</v>
      </c>
      <c r="AA66" s="5" t="n">
        <v>251.0226242437168</v>
      </c>
      <c r="AB66" s="5" t="n">
        <v>238.2027725311281</v>
      </c>
      <c r="AC66" s="4" t="n">
        <v>78.18181818180491</v>
      </c>
      <c r="AD66" s="4" t="n">
        <v>13.32142857142857</v>
      </c>
      <c r="AE66" s="4" t="n">
        <v>3.642987249544613</v>
      </c>
      <c r="AF66" s="4" t="n">
        <v>0.949999999999905</v>
      </c>
      <c r="AG66" s="4" t="n">
        <v>4.9999999999995</v>
      </c>
      <c r="AH66" s="5" t="n">
        <v>274.5</v>
      </c>
      <c r="AI66" s="5" t="n">
        <v>254.5178571428571</v>
      </c>
      <c r="AJ66" s="5" t="n">
        <v>304.4732142857143</v>
      </c>
      <c r="AK66" s="5" t="n">
        <v>324.4553571428572</v>
      </c>
      <c r="AL66" s="5" t="n">
        <v>334.4464285714286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Trend continuation; Volume&gt;Avg20; Liquidity OK; RSI overbought</t>
        </is>
      </c>
      <c r="AQ66" s="3" t="n">
        <v>65</v>
      </c>
    </row>
    <row r="67">
      <c r="A67" s="2" t="n">
        <v>46105</v>
      </c>
      <c r="B67" t="inlineStr">
        <is>
          <t>NBL</t>
        </is>
      </c>
      <c r="C67" t="inlineStr">
        <is>
          <t>Commercial Bank</t>
        </is>
      </c>
      <c r="D67" t="inlineStr">
        <is>
          <t>Nepal Bank Limited</t>
        </is>
      </c>
      <c r="E67" t="inlineStr">
        <is>
          <t>BUY</t>
        </is>
      </c>
      <c r="F67" t="inlineStr">
        <is>
          <t>Trend</t>
        </is>
      </c>
      <c r="G67" s="3" t="n">
        <v>72</v>
      </c>
      <c r="H67" s="3" t="n">
        <v>2</v>
      </c>
      <c r="I67" s="3" t="n">
        <v>2</v>
      </c>
      <c r="J67" s="3" t="n">
        <v>100</v>
      </c>
      <c r="K67" s="3" t="n">
        <v>35</v>
      </c>
      <c r="L67" s="3" t="n">
        <v>50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283.9</v>
      </c>
      <c r="U67" s="5" t="n">
        <v>280.99</v>
      </c>
      <c r="V67" s="4" t="n">
        <v>1.035624043560254</v>
      </c>
      <c r="W67" s="6" t="n">
        <v>272588</v>
      </c>
      <c r="X67" s="6" t="n">
        <v>77387733.19999999</v>
      </c>
      <c r="Y67" s="4" t="n">
        <v>2.129358356087979</v>
      </c>
      <c r="Z67" s="5" t="n">
        <v>271.9271644963035</v>
      </c>
      <c r="AA67" s="5" t="n">
        <v>263.5963629154654</v>
      </c>
      <c r="AB67" s="5" t="n">
        <v>253.5097309899978</v>
      </c>
      <c r="AC67" s="4" t="n">
        <v>79.75206611568706</v>
      </c>
      <c r="AD67" s="4" t="n">
        <v>10.13571428571429</v>
      </c>
      <c r="AE67" s="4" t="n">
        <v>2.465656921451207</v>
      </c>
      <c r="AF67" s="4" t="n">
        <v>0.8428571428570192</v>
      </c>
      <c r="AG67" s="4" t="n">
        <v>14.28571428571225</v>
      </c>
      <c r="AH67" s="5" t="n">
        <v>283.9</v>
      </c>
      <c r="AI67" s="5" t="n">
        <v>268.6964285714286</v>
      </c>
      <c r="AJ67" s="5" t="n">
        <v>306.7053571428571</v>
      </c>
      <c r="AK67" s="5" t="n">
        <v>321.9089285714285</v>
      </c>
      <c r="AL67" s="5" t="n">
        <v>329.5107142857142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Trend continuation; Volume&gt;Avg20; Liquidity OK; RSI overbought</t>
        </is>
      </c>
      <c r="AQ67" s="3" t="n">
        <v>66</v>
      </c>
    </row>
    <row r="68">
      <c r="A68" s="2" t="n">
        <v>46105</v>
      </c>
      <c r="B68" t="inlineStr">
        <is>
          <t>SHINE</t>
        </is>
      </c>
      <c r="C68" t="inlineStr">
        <is>
          <t>Development Bank</t>
        </is>
      </c>
      <c r="D68" t="inlineStr">
        <is>
          <t>Shine Resunga Development Bank Limited</t>
        </is>
      </c>
      <c r="E68" t="inlineStr">
        <is>
          <t>BUY</t>
        </is>
      </c>
      <c r="F68" t="inlineStr">
        <is>
          <t>Trend</t>
        </is>
      </c>
      <c r="G68" s="3" t="n">
        <v>72</v>
      </c>
      <c r="H68" s="3" t="n">
        <v>34</v>
      </c>
      <c r="I68" s="3" t="n">
        <v>34</v>
      </c>
      <c r="J68" s="3" t="n">
        <v>80</v>
      </c>
      <c r="K68" s="3" t="n">
        <v>35</v>
      </c>
      <c r="L68" s="3" t="n">
        <v>20</v>
      </c>
      <c r="M68" s="3" t="n">
        <v>3</v>
      </c>
      <c r="N68" s="3" t="n">
        <v>0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449</v>
      </c>
      <c r="U68" s="5" t="n">
        <v>442.48</v>
      </c>
      <c r="V68" s="4" t="n">
        <v>1.473512927137942</v>
      </c>
      <c r="W68" s="6" t="n">
        <v>147648</v>
      </c>
      <c r="X68" s="6" t="n">
        <v>66293952</v>
      </c>
      <c r="Y68" s="4" t="n">
        <v>2.480390954556069</v>
      </c>
      <c r="Z68" s="5" t="n">
        <v>433.1255309556672</v>
      </c>
      <c r="AA68" s="5" t="n">
        <v>424.4717820844578</v>
      </c>
      <c r="AB68" s="5" t="n">
        <v>413.662930735782</v>
      </c>
      <c r="AC68" s="4" t="n">
        <v>73.93075356414424</v>
      </c>
      <c r="AD68" s="4" t="n">
        <v>14.71428571428571</v>
      </c>
      <c r="AE68" s="4" t="n">
        <v>2.939866369710459</v>
      </c>
      <c r="AF68" s="4" t="n">
        <v>0.9999999999999243</v>
      </c>
      <c r="AG68" s="4" t="n">
        <v>90.9090909090841</v>
      </c>
      <c r="AH68" s="5" t="n">
        <v>449</v>
      </c>
      <c r="AI68" s="5" t="n">
        <v>426.9285714285714</v>
      </c>
      <c r="AJ68" s="5" t="n">
        <v>482.1071428571428</v>
      </c>
      <c r="AK68" s="5" t="n">
        <v>504.1785714285714</v>
      </c>
      <c r="AL68" s="5" t="n">
        <v>515.2142857142857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Good candle body; Trend continuation; Volume&gt;Avg20; Liquidity OK; Late-stage trend (age&gt;=12)</t>
        </is>
      </c>
      <c r="AQ68" s="3" t="n">
        <v>67</v>
      </c>
    </row>
    <row r="69">
      <c r="A69" s="2" t="n">
        <v>46105</v>
      </c>
      <c r="B69" t="inlineStr">
        <is>
          <t>ADBL</t>
        </is>
      </c>
      <c r="C69" t="inlineStr">
        <is>
          <t>Commercial Bank</t>
        </is>
      </c>
      <c r="D69" t="inlineStr">
        <is>
          <t>Agricultural Development Bank Limited</t>
        </is>
      </c>
      <c r="E69" t="inlineStr">
        <is>
          <t>BUY</t>
        </is>
      </c>
      <c r="F69" t="inlineStr">
        <is>
          <t>Trend</t>
        </is>
      </c>
      <c r="G69" s="3" t="n">
        <v>72</v>
      </c>
      <c r="H69" s="3" t="n">
        <v/>
      </c>
      <c r="I69" s="3" t="n">
        <v/>
      </c>
      <c r="J69" s="3" t="n">
        <v>100</v>
      </c>
      <c r="K69" s="3" t="n">
        <v>35</v>
      </c>
      <c r="L69" s="3" t="n">
        <v>50</v>
      </c>
      <c r="M69" s="3" t="n">
        <v>3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334.9</v>
      </c>
      <c r="U69" s="5" t="n">
        <v>332.23</v>
      </c>
      <c r="V69" s="4" t="n">
        <v>0.8036601149805709</v>
      </c>
      <c r="W69" s="6" t="n">
        <v>144856</v>
      </c>
      <c r="X69" s="6" t="n">
        <v>48512274.4</v>
      </c>
      <c r="Y69" s="4" t="n">
        <v>1.887860394042767</v>
      </c>
      <c r="Z69" s="5" t="n">
        <v>322.3724636406167</v>
      </c>
      <c r="AA69" s="5" t="n">
        <v>315.0298086303184</v>
      </c>
      <c r="AB69" s="5" t="n">
        <v>305.8833289162206</v>
      </c>
      <c r="AC69" s="4" t="n">
        <v>77.41496598637983</v>
      </c>
      <c r="AD69" s="4" t="n">
        <v>11.76428571428571</v>
      </c>
      <c r="AE69" s="4" t="n">
        <v>2.567930725589727</v>
      </c>
      <c r="AF69" s="4" t="n">
        <v>0.9767441860463928</v>
      </c>
      <c r="AG69" s="4" t="n">
        <v>22.09302325581106</v>
      </c>
      <c r="AH69" s="5" t="n">
        <v>334.9</v>
      </c>
      <c r="AI69" s="5" t="n">
        <v>317.2535714285714</v>
      </c>
      <c r="AJ69" s="5" t="n">
        <v>361.3696428571428</v>
      </c>
      <c r="AK69" s="5" t="n">
        <v>379.0160714285713</v>
      </c>
      <c r="AL69" s="5" t="n">
        <v>387.8392857142856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Trend continuation; Volume&gt;Avg20; Liquidity OK; RSI overbought</t>
        </is>
      </c>
      <c r="AQ69" s="3" t="n">
        <v>68</v>
      </c>
    </row>
    <row r="70">
      <c r="A70" s="2" t="n">
        <v>46105</v>
      </c>
      <c r="B70" t="inlineStr">
        <is>
          <t>CIT</t>
        </is>
      </c>
      <c r="C70" t="inlineStr">
        <is>
          <t>Investment</t>
        </is>
      </c>
      <c r="D70" t="inlineStr">
        <is>
          <t>Citizen Investment Trust</t>
        </is>
      </c>
      <c r="E70" t="inlineStr">
        <is>
          <t>BUY</t>
        </is>
      </c>
      <c r="F70" t="inlineStr">
        <is>
          <t>Trend</t>
        </is>
      </c>
      <c r="G70" s="3" t="n">
        <v>72</v>
      </c>
      <c r="H70" s="3" t="n">
        <v/>
      </c>
      <c r="I70" s="3" t="n">
        <v/>
      </c>
      <c r="J70" s="3" t="n">
        <v>80</v>
      </c>
      <c r="K70" s="3" t="n">
        <v>35</v>
      </c>
      <c r="L70" s="3" t="n">
        <v>20</v>
      </c>
      <c r="M70" s="3" t="n">
        <v>4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1888</v>
      </c>
      <c r="U70" s="5" t="n">
        <v>1879.62</v>
      </c>
      <c r="V70" s="4" t="n">
        <v>0.4458347963950216</v>
      </c>
      <c r="W70" s="6" t="n">
        <v>21020</v>
      </c>
      <c r="X70" s="6" t="n">
        <v>39685760</v>
      </c>
      <c r="Y70" s="4" t="n">
        <v>1.952823790633506</v>
      </c>
      <c r="Z70" s="5" t="n">
        <v>1847.377136929899</v>
      </c>
      <c r="AA70" s="5" t="n">
        <v>1824.764839502949</v>
      </c>
      <c r="AB70" s="5" t="n">
        <v>1807.673861338953</v>
      </c>
      <c r="AC70" s="4" t="n">
        <v>77.43399339933545</v>
      </c>
      <c r="AD70" s="4" t="n">
        <v>43.51428571428572</v>
      </c>
      <c r="AE70" s="4" t="n">
        <v>2.118644067796609</v>
      </c>
      <c r="AF70" s="4" t="n">
        <v>0.6999999999999824</v>
      </c>
      <c r="AG70" s="4" t="n">
        <v>32.24999999999942</v>
      </c>
      <c r="AH70" s="5" t="n">
        <v>1888</v>
      </c>
      <c r="AI70" s="5" t="n">
        <v>1822.728571428572</v>
      </c>
      <c r="AJ70" s="5" t="n">
        <v>1985.907142857143</v>
      </c>
      <c r="AK70" s="5" t="n">
        <v>2051.178571428571</v>
      </c>
      <c r="AL70" s="5" t="n">
        <v>2083.814285714286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Trend continuation; Volume&gt;Avg20; Liquidity OK; RSI overbought</t>
        </is>
      </c>
      <c r="AQ70" s="3" t="n">
        <v>69</v>
      </c>
    </row>
    <row r="71">
      <c r="A71" s="2" t="n">
        <v>46105</v>
      </c>
      <c r="B71" t="inlineStr">
        <is>
          <t>LICN</t>
        </is>
      </c>
      <c r="C71" t="inlineStr">
        <is>
          <t>Life Insurance</t>
        </is>
      </c>
      <c r="D71" t="inlineStr">
        <is>
          <t>Life Insurance Corporation Nepal Limited</t>
        </is>
      </c>
      <c r="E71" t="inlineStr">
        <is>
          <t>BUY</t>
        </is>
      </c>
      <c r="F71" t="inlineStr">
        <is>
          <t>Trend</t>
        </is>
      </c>
      <c r="G71" s="3" t="n">
        <v>72</v>
      </c>
      <c r="H71" s="3" t="n">
        <v>9</v>
      </c>
      <c r="I71" s="3" t="n">
        <v>9</v>
      </c>
      <c r="J71" s="3" t="n">
        <v>100</v>
      </c>
      <c r="K71" s="3" t="n">
        <v>10</v>
      </c>
      <c r="L71" s="3" t="n">
        <v>80</v>
      </c>
      <c r="M71" s="3" t="n">
        <v>3</v>
      </c>
      <c r="N71" s="3" t="n">
        <v>0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890</v>
      </c>
      <c r="U71" s="5" t="n">
        <v>885.29</v>
      </c>
      <c r="V71" s="4" t="n">
        <v>0.5320290526268263</v>
      </c>
      <c r="W71" s="6" t="n">
        <v>42136</v>
      </c>
      <c r="X71" s="6" t="n">
        <v>37501040</v>
      </c>
      <c r="Y71" s="4" t="n">
        <v>1.095699478362172</v>
      </c>
      <c r="Z71" s="5" t="n">
        <v>875.5222683573977</v>
      </c>
      <c r="AA71" s="5" t="n">
        <v>865.6137434928221</v>
      </c>
      <c r="AB71" s="5" t="n">
        <v>866.048895328502</v>
      </c>
      <c r="AC71" s="4" t="n">
        <v>65.8061116965178</v>
      </c>
      <c r="AD71" s="4" t="n">
        <v>27.32142857142856</v>
      </c>
      <c r="AE71" s="4" t="n">
        <v>1.685393258426964</v>
      </c>
      <c r="AF71" s="4" t="n">
        <v>0.7333333333332844</v>
      </c>
      <c r="AG71" s="4" t="n">
        <v>0</v>
      </c>
      <c r="AH71" s="5" t="n">
        <v>890</v>
      </c>
      <c r="AI71" s="5" t="n">
        <v>849.0178571428571</v>
      </c>
      <c r="AJ71" s="5" t="n">
        <v>951.4732142857143</v>
      </c>
      <c r="AK71" s="5" t="n">
        <v>992.4553571428572</v>
      </c>
      <c r="AL71" s="5" t="n">
        <v>1012.946428571429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Close&gt;VWAP &amp; VWAP rising/flat; RSI in 50–70; Strong close; Trend continuation; VolAvg5&gt;VolAvg20; Liquidity OK; Maturing trend (age&gt;=9)</t>
        </is>
      </c>
      <c r="AQ71" s="3" t="n">
        <v>70</v>
      </c>
    </row>
    <row r="72">
      <c r="A72" s="2" t="n">
        <v>46105</v>
      </c>
      <c r="B72" t="inlineStr">
        <is>
          <t>SMJC</t>
        </is>
      </c>
      <c r="C72" t="inlineStr">
        <is>
          <t>Hydropower</t>
        </is>
      </c>
      <c r="D72" t="inlineStr">
        <is>
          <t>Sagarmatha Jalbidhyut Company Limited</t>
        </is>
      </c>
      <c r="E72" t="inlineStr">
        <is>
          <t>BUY</t>
        </is>
      </c>
      <c r="F72" t="inlineStr">
        <is>
          <t>Trend</t>
        </is>
      </c>
      <c r="G72" s="3" t="n">
        <v>72</v>
      </c>
      <c r="H72" s="3" t="n">
        <v/>
      </c>
      <c r="I72" s="3" t="n">
        <v/>
      </c>
      <c r="J72" s="3" t="n">
        <v>40</v>
      </c>
      <c r="K72" s="3" t="n">
        <v>35</v>
      </c>
      <c r="L72" s="3" t="n">
        <v>20</v>
      </c>
      <c r="M72" s="3" t="n">
        <v>2</v>
      </c>
      <c r="N72" s="3" t="n">
        <v>2</v>
      </c>
      <c r="O72" s="3" t="n">
        <v>0</v>
      </c>
      <c r="P72" t="b">
        <v>0</v>
      </c>
      <c r="Q72" t="b">
        <v>1</v>
      </c>
      <c r="R72" t="b">
        <v>0</v>
      </c>
      <c r="S72" t="inlineStr">
        <is>
          <t>DISTRIBUTION</t>
        </is>
      </c>
      <c r="T72" s="5" t="n">
        <v>508.1</v>
      </c>
      <c r="U72" s="5" t="n">
        <v>499.76</v>
      </c>
      <c r="V72" s="4" t="n">
        <v>1.668801024491759</v>
      </c>
      <c r="W72" s="6" t="n">
        <v>70356</v>
      </c>
      <c r="X72" s="6" t="n">
        <v>35747883.6</v>
      </c>
      <c r="Y72" s="4" t="n">
        <v>2.678386861605639</v>
      </c>
      <c r="Z72" s="5" t="n">
        <v>492.7667630169551</v>
      </c>
      <c r="AA72" s="5" t="n">
        <v>490.6590568522366</v>
      </c>
      <c r="AB72" s="5" t="n">
        <v>491.1563279778626</v>
      </c>
      <c r="AC72" s="4" t="n">
        <v>68.88007928641267</v>
      </c>
      <c r="AD72" s="4" t="n">
        <v>16.67857142857142</v>
      </c>
      <c r="AE72" s="4" t="n">
        <v>5.117102932493593</v>
      </c>
      <c r="AF72" s="4" t="n">
        <v>0.8499999999999682</v>
      </c>
      <c r="AG72" s="4" t="n">
        <v>84.99999999999682</v>
      </c>
      <c r="AH72" s="5" t="n">
        <v>508.1</v>
      </c>
      <c r="AI72" s="5" t="n">
        <v>483.0821428571429</v>
      </c>
      <c r="AJ72" s="5" t="n">
        <v>545.6267857142857</v>
      </c>
      <c r="AK72" s="5" t="n">
        <v>570.6446428571428</v>
      </c>
      <c r="AL72" s="5" t="n">
        <v>583.1535714285714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Volume&gt;Avg20; Liquidity OK; Distribution risk (confirmed)</t>
        </is>
      </c>
      <c r="AQ72" s="3" t="n">
        <v>71</v>
      </c>
    </row>
    <row r="73">
      <c r="A73" s="2" t="n">
        <v>46105</v>
      </c>
      <c r="B73" t="inlineStr">
        <is>
          <t>MLBL</t>
        </is>
      </c>
      <c r="C73" t="inlineStr">
        <is>
          <t>Development Bank</t>
        </is>
      </c>
      <c r="D73" t="inlineStr">
        <is>
          <t>Mahalaxmi Bikas Bank Limited</t>
        </is>
      </c>
      <c r="E73" t="inlineStr">
        <is>
          <t>BUY</t>
        </is>
      </c>
      <c r="F73" t="inlineStr">
        <is>
          <t>Trend</t>
        </is>
      </c>
      <c r="G73" s="3" t="n">
        <v>72</v>
      </c>
      <c r="H73" s="3" t="n">
        <v>3</v>
      </c>
      <c r="I73" s="3" t="n">
        <v>3</v>
      </c>
      <c r="J73" s="3" t="n">
        <v>100</v>
      </c>
      <c r="K73" s="3" t="n">
        <v>35</v>
      </c>
      <c r="L73" s="3" t="n">
        <v>30</v>
      </c>
      <c r="M73" s="3" t="n">
        <v>3</v>
      </c>
      <c r="N73" s="3" t="n">
        <v>1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408.3</v>
      </c>
      <c r="U73" s="5" t="n">
        <v>405.84</v>
      </c>
      <c r="V73" s="4" t="n">
        <v>0.6061502069781269</v>
      </c>
      <c r="W73" s="6" t="n">
        <v>86375</v>
      </c>
      <c r="X73" s="6" t="n">
        <v>35266912.5</v>
      </c>
      <c r="Y73" s="4" t="n">
        <v>1.398320073238784</v>
      </c>
      <c r="Z73" s="5" t="n">
        <v>398.1197831197471</v>
      </c>
      <c r="AA73" s="5" t="n">
        <v>389.6997385035216</v>
      </c>
      <c r="AB73" s="5" t="n">
        <v>381.125878334352</v>
      </c>
      <c r="AC73" s="4" t="n">
        <v>75.83732057414994</v>
      </c>
      <c r="AD73" s="4" t="n">
        <v>12.77142857142857</v>
      </c>
      <c r="AE73" s="4" t="n">
        <v>1.934851824638736</v>
      </c>
      <c r="AF73" s="4" t="n">
        <v>0.658227848101183</v>
      </c>
      <c r="AG73" s="4" t="n">
        <v>34.17721518986905</v>
      </c>
      <c r="AH73" s="5" t="n">
        <v>408.3</v>
      </c>
      <c r="AI73" s="5" t="n">
        <v>389.1428571428572</v>
      </c>
      <c r="AJ73" s="5" t="n">
        <v>437.0357142857143</v>
      </c>
      <c r="AK73" s="5" t="n">
        <v>456.1928571428571</v>
      </c>
      <c r="AL73" s="5" t="n">
        <v>465.7714285714285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Trend continuation; Volume&gt;Avg20; Liquidity OK; RSI overbought</t>
        </is>
      </c>
      <c r="AQ73" s="3" t="n">
        <v>72</v>
      </c>
    </row>
    <row r="74">
      <c r="A74" s="2" t="n">
        <v>46105</v>
      </c>
      <c r="B74" t="inlineStr">
        <is>
          <t>SNLI</t>
        </is>
      </c>
      <c r="C74" t="inlineStr">
        <is>
          <t>Life Insurance</t>
        </is>
      </c>
      <c r="D74" t="inlineStr">
        <is>
          <t>Sun Nepal Life Insurance Company Limited</t>
        </is>
      </c>
      <c r="E74" t="inlineStr">
        <is>
          <t>BUY</t>
        </is>
      </c>
      <c r="F74" t="inlineStr">
        <is>
          <t>Trend</t>
        </is>
      </c>
      <c r="G74" s="3" t="n">
        <v>72</v>
      </c>
      <c r="H74" s="3" t="n">
        <v>9</v>
      </c>
      <c r="I74" s="3" t="n">
        <v>9</v>
      </c>
      <c r="J74" s="3" t="n">
        <v>100</v>
      </c>
      <c r="K74" s="3" t="n">
        <v>35</v>
      </c>
      <c r="L74" s="3" t="n">
        <v>50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502</v>
      </c>
      <c r="U74" s="5" t="n">
        <v>499.35</v>
      </c>
      <c r="V74" s="4" t="n">
        <v>0.5306898968659201</v>
      </c>
      <c r="W74" s="6" t="n">
        <v>60795</v>
      </c>
      <c r="X74" s="6" t="n">
        <v>30519090</v>
      </c>
      <c r="Y74" s="4" t="n">
        <v>1.678128842865365</v>
      </c>
      <c r="Z74" s="5" t="n">
        <v>490.1576543410104</v>
      </c>
      <c r="AA74" s="5" t="n">
        <v>482.6274472694241</v>
      </c>
      <c r="AB74" s="5" t="n">
        <v>480.04966368571</v>
      </c>
      <c r="AC74" s="4" t="n">
        <v>73.31002331001136</v>
      </c>
      <c r="AD74" s="4" t="n">
        <v>14.9</v>
      </c>
      <c r="AE74" s="4" t="n">
        <v>1.792828685258961</v>
      </c>
      <c r="AF74" s="4" t="n">
        <v>0.7777777777776913</v>
      </c>
      <c r="AG74" s="4" t="n">
        <v>22.22222222221975</v>
      </c>
      <c r="AH74" s="5" t="n">
        <v>502</v>
      </c>
      <c r="AI74" s="5" t="n">
        <v>479.65</v>
      </c>
      <c r="AJ74" s="5" t="n">
        <v>535.5250000000001</v>
      </c>
      <c r="AK74" s="5" t="n">
        <v>557.875</v>
      </c>
      <c r="AL74" s="5" t="n">
        <v>569.0500000000001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Trend continuation; Volume&gt;Avg20; Liquidity OK; Maturing trend (age&gt;=9)</t>
        </is>
      </c>
      <c r="AQ74" s="3" t="n">
        <v>73</v>
      </c>
    </row>
    <row r="75">
      <c r="A75" s="2" t="n">
        <v>46105</v>
      </c>
      <c r="B75" t="inlineStr">
        <is>
          <t>TTL</t>
        </is>
      </c>
      <c r="C75" t="inlineStr">
        <is>
          <t>Others</t>
        </is>
      </c>
      <c r="D75" t="inlineStr">
        <is>
          <t>Trade Tower Limited</t>
        </is>
      </c>
      <c r="E75" t="inlineStr">
        <is>
          <t>BUY</t>
        </is>
      </c>
      <c r="F75" t="inlineStr">
        <is>
          <t>Pullback</t>
        </is>
      </c>
      <c r="G75" s="3" t="n">
        <v>72</v>
      </c>
      <c r="H75" s="3" t="n">
        <v>33</v>
      </c>
      <c r="I75" s="3" t="n">
        <v>33</v>
      </c>
      <c r="J75" s="3" t="n">
        <v>60</v>
      </c>
      <c r="K75" s="3" t="n">
        <v>20</v>
      </c>
      <c r="L75" s="3" t="n">
        <v>0</v>
      </c>
      <c r="M75" s="3" t="n">
        <v>3</v>
      </c>
      <c r="N75" s="3" t="n">
        <v>0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933</v>
      </c>
      <c r="U75" s="5" t="n">
        <v>931.6900000000001</v>
      </c>
      <c r="V75" s="4" t="n">
        <v>0.1406047075744018</v>
      </c>
      <c r="W75" s="6" t="n">
        <v>32568</v>
      </c>
      <c r="X75" s="6" t="n">
        <v>30385944</v>
      </c>
      <c r="Y75" s="4" t="n">
        <v>0.732711491475547</v>
      </c>
      <c r="Z75" s="5" t="n">
        <v>925.0085193471222</v>
      </c>
      <c r="AA75" s="5" t="n">
        <v>922.3945181904733</v>
      </c>
      <c r="AB75" s="5" t="n">
        <v>897.4492745956911</v>
      </c>
      <c r="AC75" s="4" t="n">
        <v>59.00163666120774</v>
      </c>
      <c r="AD75" s="4" t="n">
        <v>34.76428571428571</v>
      </c>
      <c r="AE75" s="4" t="n">
        <v>1.822079314040727</v>
      </c>
      <c r="AF75" s="4" t="n">
        <v>0.47058823529409</v>
      </c>
      <c r="AG75" s="4" t="n">
        <v>29.41176470588063</v>
      </c>
      <c r="AH75" s="5" t="n">
        <v>933</v>
      </c>
      <c r="AI75" s="5" t="n">
        <v>880.8535714285714</v>
      </c>
      <c r="AJ75" s="5" t="n">
        <v>1011.219642857143</v>
      </c>
      <c r="AK75" s="5" t="n">
        <v>1063.366071428572</v>
      </c>
      <c r="AL75" s="5" t="n">
        <v>1089.439285714286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Pullback near EMA20 (ATR); Liquidity OK; Late-stage trend (age&gt;=12)</t>
        </is>
      </c>
      <c r="AQ75" s="3" t="n">
        <v>74</v>
      </c>
    </row>
    <row r="76">
      <c r="A76" s="2" t="n">
        <v>46105</v>
      </c>
      <c r="B76" t="inlineStr">
        <is>
          <t>PURE</t>
        </is>
      </c>
      <c r="C76" t="inlineStr">
        <is>
          <t>Others</t>
        </is>
      </c>
      <c r="D76" t="inlineStr">
        <is>
          <t>Pure Energy Limited</t>
        </is>
      </c>
      <c r="E76" t="inlineStr">
        <is>
          <t>BUY</t>
        </is>
      </c>
      <c r="F76" t="inlineStr">
        <is>
          <t>Trend</t>
        </is>
      </c>
      <c r="G76" s="3" t="n">
        <v>72</v>
      </c>
      <c r="H76" s="3" t="n">
        <v>35</v>
      </c>
      <c r="I76" s="3" t="n">
        <v>35</v>
      </c>
      <c r="J76" s="3" t="n">
        <v>80</v>
      </c>
      <c r="K76" s="3" t="n">
        <v>25</v>
      </c>
      <c r="L76" s="3" t="n">
        <v>0</v>
      </c>
      <c r="M76" s="3" t="n">
        <v>3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1002.9</v>
      </c>
      <c r="U76" s="5" t="n">
        <v>999.61</v>
      </c>
      <c r="V76" s="4" t="n">
        <v>0.3291283600604196</v>
      </c>
      <c r="W76" s="6" t="n">
        <v>23049</v>
      </c>
      <c r="X76" s="6" t="n">
        <v>23115842.1</v>
      </c>
      <c r="Y76" s="4" t="n">
        <v>1.048823605698021</v>
      </c>
      <c r="Z76" s="5" t="n">
        <v>996.5389765889576</v>
      </c>
      <c r="AA76" s="5" t="n">
        <v>1001.751371455686</v>
      </c>
      <c r="AB76" s="5" t="n">
        <v>1005.800089032704</v>
      </c>
      <c r="AC76" s="4" t="n">
        <v>56.87340153452431</v>
      </c>
      <c r="AD76" s="4" t="n">
        <v>41.90714285714285</v>
      </c>
      <c r="AE76" s="4" t="n">
        <v>0.6979758699770658</v>
      </c>
      <c r="AF76" s="4" t="n">
        <v>0.8428571428570192</v>
      </c>
      <c r="AG76" s="4" t="n">
        <v>41.42857142856518</v>
      </c>
      <c r="AH76" s="5" t="n">
        <v>1002.9</v>
      </c>
      <c r="AI76" s="5" t="n">
        <v>940.0392857142857</v>
      </c>
      <c r="AJ76" s="5" t="n">
        <v>1097.191071428571</v>
      </c>
      <c r="AK76" s="5" t="n">
        <v>1160.051785714286</v>
      </c>
      <c r="AL76" s="5" t="n">
        <v>1191.482142857143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RSI in 50–70; Strong close; Good candle body; Trend continuation; VolAvg5&gt;VolAvg20; Liquidity OK; Late-stage trend (age&gt;=12)</t>
        </is>
      </c>
      <c r="AQ76" s="3" t="n">
        <v>75</v>
      </c>
    </row>
    <row r="77">
      <c r="A77" s="2" t="n">
        <v>46105</v>
      </c>
      <c r="B77" t="inlineStr">
        <is>
          <t>JOSHI</t>
        </is>
      </c>
      <c r="C77" t="inlineStr">
        <is>
          <t>Hydropower</t>
        </is>
      </c>
      <c r="D77" t="inlineStr">
        <is>
          <t>Joshi Hydropower Development Company Limited</t>
        </is>
      </c>
      <c r="E77" t="inlineStr">
        <is>
          <t>BUY</t>
        </is>
      </c>
      <c r="F77" t="inlineStr">
        <is>
          <t>Pullback</t>
        </is>
      </c>
      <c r="G77" s="3" t="n">
        <v>72</v>
      </c>
      <c r="H77" s="3" t="n">
        <v>34</v>
      </c>
      <c r="I77" s="3" t="n">
        <v>34</v>
      </c>
      <c r="J77" s="3" t="n">
        <v>60</v>
      </c>
      <c r="K77" s="3" t="n">
        <v>25</v>
      </c>
      <c r="L77" s="3" t="n">
        <v>0</v>
      </c>
      <c r="M77" s="3" t="n">
        <v>3</v>
      </c>
      <c r="N77" s="3" t="n">
        <v>1</v>
      </c>
      <c r="O77" s="3" t="n">
        <v>1</v>
      </c>
      <c r="P77" t="b">
        <v>1</v>
      </c>
      <c r="Q77" t="b">
        <v>0</v>
      </c>
      <c r="R77" t="b">
        <v>1</v>
      </c>
      <c r="S77" t="inlineStr">
        <is>
          <t>SHAKEOUT</t>
        </is>
      </c>
      <c r="T77" s="5" t="n">
        <v>320</v>
      </c>
      <c r="U77" s="5" t="n">
        <v>319.97</v>
      </c>
      <c r="V77" s="4" t="n">
        <v>0.009375878988646629</v>
      </c>
      <c r="W77" s="6" t="n">
        <v>68144</v>
      </c>
      <c r="X77" s="6" t="n">
        <v>21806080</v>
      </c>
      <c r="Y77" s="4" t="n">
        <v>0.8767619610060683</v>
      </c>
      <c r="Z77" s="5" t="n">
        <v>316.2458921846124</v>
      </c>
      <c r="AA77" s="5" t="n">
        <v>311.0501265264634</v>
      </c>
      <c r="AB77" s="5" t="n">
        <v>303.3726725972489</v>
      </c>
      <c r="AC77" s="4" t="n">
        <v>70.89136490249312</v>
      </c>
      <c r="AD77" s="4" t="n">
        <v>13.00714285714285</v>
      </c>
      <c r="AE77" s="4" t="n">
        <v>2.406249999999988</v>
      </c>
      <c r="AF77" s="4" t="n">
        <v>0.6103896103895305</v>
      </c>
      <c r="AG77" s="4" t="n">
        <v>61.03896103895305</v>
      </c>
      <c r="AH77" s="5" t="n">
        <v>320</v>
      </c>
      <c r="AI77" s="5" t="n">
        <v>300.4892857142857</v>
      </c>
      <c r="AJ77" s="5" t="n">
        <v>349.2660714285714</v>
      </c>
      <c r="AK77" s="5" t="n">
        <v>368.7767857142858</v>
      </c>
      <c r="AL77" s="5" t="n">
        <v>378.5321428571429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Good candle body; Pullback near EMA20 (ATR); VolAvg5&gt;VolAvg20; Liquidity OK; Late-stage trend (age&gt;=12)</t>
        </is>
      </c>
      <c r="AQ77" s="3" t="n">
        <v>76</v>
      </c>
    </row>
    <row r="78">
      <c r="A78" s="2" t="n">
        <v>46105</v>
      </c>
      <c r="B78" t="inlineStr">
        <is>
          <t>ULHC</t>
        </is>
      </c>
      <c r="C78" t="inlineStr">
        <is>
          <t>Hydropower</t>
        </is>
      </c>
      <c r="D78" t="inlineStr">
        <is>
          <t>Upper Lohore Khola Hydropower Company Limited</t>
        </is>
      </c>
      <c r="E78" t="inlineStr">
        <is>
          <t>BUY</t>
        </is>
      </c>
      <c r="F78" t="inlineStr">
        <is>
          <t>Pullback</t>
        </is>
      </c>
      <c r="G78" s="3" t="n">
        <v>72</v>
      </c>
      <c r="H78" s="3" t="n">
        <v>24</v>
      </c>
      <c r="I78" s="3" t="n">
        <v>24</v>
      </c>
      <c r="J78" s="3" t="n">
        <v>60</v>
      </c>
      <c r="K78" s="3" t="n">
        <v>25</v>
      </c>
      <c r="L78" s="3" t="n">
        <v>0</v>
      </c>
      <c r="M78" s="3" t="n">
        <v>3</v>
      </c>
      <c r="N78" s="3" t="n">
        <v>1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553</v>
      </c>
      <c r="U78" s="5" t="n">
        <v>551.71</v>
      </c>
      <c r="V78" s="4" t="n">
        <v>0.2338184915988402</v>
      </c>
      <c r="W78" s="6" t="n">
        <v>36014</v>
      </c>
      <c r="X78" s="6" t="n">
        <v>19915742</v>
      </c>
      <c r="Y78" s="4" t="n">
        <v>0.791622613141542</v>
      </c>
      <c r="Z78" s="5" t="n">
        <v>557.1226065890733</v>
      </c>
      <c r="AA78" s="5" t="n">
        <v>548.9028848769121</v>
      </c>
      <c r="AB78" s="5" t="n">
        <v>521.8089803506978</v>
      </c>
      <c r="AC78" s="4" t="n">
        <v>49.57854406129735</v>
      </c>
      <c r="AD78" s="4" t="n">
        <v>21.34285714285714</v>
      </c>
      <c r="AE78" s="4" t="n">
        <v>1.645569620253166</v>
      </c>
      <c r="AF78" s="4" t="n">
        <v>0.5604395604394999</v>
      </c>
      <c r="AG78" s="4" t="n">
        <v>56.04395604395</v>
      </c>
      <c r="AH78" s="5" t="n">
        <v>553</v>
      </c>
      <c r="AI78" s="5" t="n">
        <v>520.9857142857143</v>
      </c>
      <c r="AJ78" s="5" t="n">
        <v>601.0214285714286</v>
      </c>
      <c r="AK78" s="5" t="n">
        <v>633.0357142857143</v>
      </c>
      <c r="AL78" s="5" t="n">
        <v>649.0428571428572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Good candle body; Pullback near EMA20 (ATR); VolAvg5&gt;VolAvg20; Liquidity OK; Late-stage trend (age&gt;=12)</t>
        </is>
      </c>
      <c r="AQ78" s="3" t="n">
        <v>77</v>
      </c>
    </row>
    <row r="79">
      <c r="A79" s="2" t="n">
        <v>46105</v>
      </c>
      <c r="B79" t="inlineStr">
        <is>
          <t>BFC</t>
        </is>
      </c>
      <c r="C79" t="inlineStr">
        <is>
          <t>Finance Company</t>
        </is>
      </c>
      <c r="D79" t="inlineStr">
        <is>
          <t>Best Finance Company Limited</t>
        </is>
      </c>
      <c r="E79" t="inlineStr">
        <is>
          <t>BUY</t>
        </is>
      </c>
      <c r="F79" t="inlineStr">
        <is>
          <t>Trend</t>
        </is>
      </c>
      <c r="G79" s="3" t="n">
        <v>72</v>
      </c>
      <c r="H79" s="3" t="n">
        <v>2</v>
      </c>
      <c r="I79" s="3" t="n">
        <v>2</v>
      </c>
      <c r="J79" s="3" t="n">
        <v>80</v>
      </c>
      <c r="K79" s="3" t="n">
        <v>10</v>
      </c>
      <c r="L79" s="3" t="n">
        <v>30</v>
      </c>
      <c r="M79" s="3" t="n">
        <v>3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519.9</v>
      </c>
      <c r="U79" s="5" t="n">
        <v>515.83</v>
      </c>
      <c r="V79" s="4" t="n">
        <v>0.7890196382528988</v>
      </c>
      <c r="W79" s="6" t="n">
        <v>34784</v>
      </c>
      <c r="X79" s="6" t="n">
        <v>18084201.6</v>
      </c>
      <c r="Y79" s="4" t="n">
        <v>1.294461769762647</v>
      </c>
      <c r="Z79" s="5" t="n">
        <v>501.4045995106018</v>
      </c>
      <c r="AA79" s="5" t="n">
        <v>491.9292185834086</v>
      </c>
      <c r="AB79" s="5" t="n">
        <v>480.835370713743</v>
      </c>
      <c r="AC79" s="4" t="n">
        <v>81.6475495307493</v>
      </c>
      <c r="AD79" s="4" t="n">
        <v>15.79285714285714</v>
      </c>
      <c r="AE79" s="4" t="n">
        <v>3.077514906712823</v>
      </c>
      <c r="AF79" s="4" t="n">
        <v>0.7437499999999522</v>
      </c>
      <c r="AG79" s="4" t="n">
        <v>0.625000000000103</v>
      </c>
      <c r="AH79" s="5" t="n">
        <v>519.9</v>
      </c>
      <c r="AI79" s="5" t="n">
        <v>496.2107142857143</v>
      </c>
      <c r="AJ79" s="5" t="n">
        <v>555.4339285714285</v>
      </c>
      <c r="AK79" s="5" t="n">
        <v>579.1232142857142</v>
      </c>
      <c r="AL79" s="5" t="n">
        <v>590.967857142857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Trend continuation; Volume&gt;Avg20; Liquidity OK; RSI overbought</t>
        </is>
      </c>
      <c r="AQ79" s="3" t="n">
        <v>78</v>
      </c>
    </row>
    <row r="80">
      <c r="A80" s="2" t="n">
        <v>46105</v>
      </c>
      <c r="B80" t="inlineStr">
        <is>
          <t>SWMF</t>
        </is>
      </c>
      <c r="C80" t="inlineStr">
        <is>
          <t>Microfinance</t>
        </is>
      </c>
      <c r="D80" t="inlineStr">
        <is>
          <t>Suryodaya Womi Laghubitta Bittiya Sanstha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>2</v>
      </c>
      <c r="I80" s="3" t="n">
        <v>2</v>
      </c>
      <c r="J80" s="3" t="n">
        <v>80</v>
      </c>
      <c r="K80" s="3" t="n">
        <v>35</v>
      </c>
      <c r="L80" s="3" t="n">
        <v>100</v>
      </c>
      <c r="M80" s="3" t="n">
        <v>1</v>
      </c>
      <c r="N80" s="3" t="n">
        <v>1</v>
      </c>
      <c r="O80" s="3" t="n">
        <v>1</v>
      </c>
      <c r="P80" t="b">
        <v>0</v>
      </c>
      <c r="Q80" t="b">
        <v>0</v>
      </c>
      <c r="R80" t="b">
        <v>1</v>
      </c>
      <c r="S80" t="inlineStr">
        <is>
          <t>SHAKEOUT</t>
        </is>
      </c>
      <c r="T80" s="5" t="n">
        <v>735.5</v>
      </c>
      <c r="U80" s="5" t="n">
        <v>726.67</v>
      </c>
      <c r="V80" s="4" t="n">
        <v>1.215132040678716</v>
      </c>
      <c r="W80" s="6" t="n">
        <v>13136</v>
      </c>
      <c r="X80" s="6" t="n">
        <v>9661528</v>
      </c>
      <c r="Y80" s="4" t="n">
        <v>1.837254188928361</v>
      </c>
      <c r="Z80" s="5" t="n">
        <v>709.5561951856872</v>
      </c>
      <c r="AA80" s="5" t="n">
        <v>696.3177060061641</v>
      </c>
      <c r="AB80" s="5" t="n">
        <v>686.6223354083269</v>
      </c>
      <c r="AC80" s="4" t="n">
        <v>76.44599303135143</v>
      </c>
      <c r="AD80" s="4" t="n">
        <v>19.78571428571427</v>
      </c>
      <c r="AE80" s="4" t="n">
        <v>3.195105370496257</v>
      </c>
      <c r="AF80" s="4" t="n">
        <v>0.7446808510637981</v>
      </c>
      <c r="AG80" s="4" t="n">
        <v>25.53191489361594</v>
      </c>
      <c r="AH80" s="5" t="n">
        <v>735.5</v>
      </c>
      <c r="AI80" s="5" t="n">
        <v>705.8214285714286</v>
      </c>
      <c r="AJ80" s="5" t="n">
        <v>780.0178571428571</v>
      </c>
      <c r="AK80" s="5" t="n">
        <v>809.6964285714287</v>
      </c>
      <c r="AL80" s="5" t="n">
        <v>824.5357142857143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Trend continuation; Volume&gt;Avg20; Liquidity OK; RSI overbought</t>
        </is>
      </c>
      <c r="AQ80" s="3" t="n">
        <v>79</v>
      </c>
    </row>
    <row r="81">
      <c r="A81" s="2" t="n">
        <v>46105</v>
      </c>
      <c r="B81" t="inlineStr">
        <is>
          <t>NADEP</t>
        </is>
      </c>
      <c r="C81" t="inlineStr">
        <is>
          <t>Microfinance</t>
        </is>
      </c>
      <c r="D81" t="inlineStr">
        <is>
          <t>NADEP Laghubitta Bittiya Sanstha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>2</v>
      </c>
      <c r="I81" s="3" t="n">
        <v>2</v>
      </c>
      <c r="J81" s="3" t="n">
        <v>60</v>
      </c>
      <c r="K81" s="3" t="n">
        <v>35</v>
      </c>
      <c r="L81" s="3" t="n">
        <v>50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845</v>
      </c>
      <c r="U81" s="5" t="n">
        <v>835.92</v>
      </c>
      <c r="V81" s="4" t="n">
        <v>1.086228347210263</v>
      </c>
      <c r="W81" s="6" t="n">
        <v>4436</v>
      </c>
      <c r="X81" s="6" t="n">
        <v>3748420</v>
      </c>
      <c r="Y81" s="4" t="n">
        <v>0.9191305969376125</v>
      </c>
      <c r="Z81" s="5" t="n">
        <v>819.1063601428814</v>
      </c>
      <c r="AA81" s="5" t="n">
        <v>804.4369648240007</v>
      </c>
      <c r="AB81" s="5" t="n">
        <v>797.2988785555817</v>
      </c>
      <c r="AC81" s="4" t="n">
        <v>73.84324834749276</v>
      </c>
      <c r="AD81" s="4" t="n">
        <v>28.72857142857143</v>
      </c>
      <c r="AE81" s="4" t="n">
        <v>4.378698224852066</v>
      </c>
      <c r="AF81" s="4" t="n">
        <v>0.459459459459447</v>
      </c>
      <c r="AG81" s="4" t="n">
        <v>54.05405405405259</v>
      </c>
      <c r="AH81" s="5" t="n">
        <v>845</v>
      </c>
      <c r="AI81" s="5" t="n">
        <v>801.9071428571428</v>
      </c>
      <c r="AJ81" s="5" t="n">
        <v>909.6392857142857</v>
      </c>
      <c r="AK81" s="5" t="n">
        <v>952.7321428571429</v>
      </c>
      <c r="AL81" s="5" t="n">
        <v>974.2785714285715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Good candle body; Trend continuation; VolAvg5&gt;VolAvg20; Liquidity OK</t>
        </is>
      </c>
      <c r="AQ81" s="3" t="n">
        <v>80</v>
      </c>
    </row>
    <row r="82">
      <c r="A82" s="2" t="n">
        <v>46105</v>
      </c>
      <c r="B82" t="inlineStr">
        <is>
          <t>SADBL</t>
        </is>
      </c>
      <c r="C82" t="inlineStr">
        <is>
          <t>Development Bank</t>
        </is>
      </c>
      <c r="D82" t="inlineStr">
        <is>
          <t>Shangrila Development Bank Limited</t>
        </is>
      </c>
      <c r="E82" t="inlineStr">
        <is>
          <t>BUY</t>
        </is>
      </c>
      <c r="F82" t="inlineStr">
        <is>
          <t>Trend</t>
        </is>
      </c>
      <c r="G82" s="3" t="n">
        <v>70</v>
      </c>
      <c r="H82" s="3" t="n">
        <v>2</v>
      </c>
      <c r="I82" s="3" t="n">
        <v>2</v>
      </c>
      <c r="J82" s="3" t="n">
        <v>100</v>
      </c>
      <c r="K82" s="3" t="n">
        <v>35</v>
      </c>
      <c r="L82" s="3" t="n">
        <v>50</v>
      </c>
      <c r="M82" s="3" t="n">
        <v>3</v>
      </c>
      <c r="N82" s="3" t="n">
        <v>0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455</v>
      </c>
      <c r="U82" s="5" t="n">
        <v>452.49</v>
      </c>
      <c r="V82" s="4" t="n">
        <v>0.5547083913456619</v>
      </c>
      <c r="W82" s="6" t="n">
        <v>150347</v>
      </c>
      <c r="X82" s="6" t="n">
        <v>68407885</v>
      </c>
      <c r="Y82" s="4" t="n">
        <v>1.815441888097238</v>
      </c>
      <c r="Z82" s="5" t="n">
        <v>444.8264255722114</v>
      </c>
      <c r="AA82" s="5" t="n">
        <v>435.8253905984983</v>
      </c>
      <c r="AB82" s="5" t="n">
        <v>420.4945429192808</v>
      </c>
      <c r="AC82" s="4" t="n">
        <v>70.6131078223997</v>
      </c>
      <c r="AD82" s="4" t="n">
        <v>15.53571428571428</v>
      </c>
      <c r="AE82" s="4" t="n">
        <v>2.923076923076919</v>
      </c>
      <c r="AF82" s="4" t="n">
        <v>0.6240601503758932</v>
      </c>
      <c r="AG82" s="4" t="n">
        <v>20.30075187969762</v>
      </c>
      <c r="AH82" s="5" t="n">
        <v>455</v>
      </c>
      <c r="AI82" s="5" t="n">
        <v>431.6964285714286</v>
      </c>
      <c r="AJ82" s="5" t="n">
        <v>489.9553571428572</v>
      </c>
      <c r="AK82" s="5" t="n">
        <v>513.2589285714287</v>
      </c>
      <c r="AL82" s="5" t="n">
        <v>524.9107142857143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Trend continuation; Volume&gt;Avg20; Liquidity OK</t>
        </is>
      </c>
      <c r="AQ82" s="3" t="n">
        <v>84</v>
      </c>
    </row>
    <row r="83">
      <c r="A83" s="2" t="n">
        <v>46105</v>
      </c>
      <c r="B83" t="inlineStr">
        <is>
          <t>SAGAR</t>
        </is>
      </c>
      <c r="C83" t="inlineStr">
        <is>
          <t>Manufacturing and Processing</t>
        </is>
      </c>
      <c r="D83" t="inlineStr">
        <is>
          <t>Sagar Distillery Limited</t>
        </is>
      </c>
      <c r="E83" t="inlineStr">
        <is>
          <t>BUY</t>
        </is>
      </c>
      <c r="F83" t="inlineStr">
        <is>
          <t>Pullback</t>
        </is>
      </c>
      <c r="G83" s="3" t="n">
        <v>70</v>
      </c>
      <c r="H83" s="3" t="n">
        <v>38</v>
      </c>
      <c r="I83" s="3" t="n">
        <v>38</v>
      </c>
      <c r="J83" s="3" t="n">
        <v>80</v>
      </c>
      <c r="K83" s="3" t="n">
        <v>25</v>
      </c>
      <c r="L83" s="3" t="n">
        <v>30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1998</v>
      </c>
      <c r="U83" s="5" t="n">
        <v>1985.09</v>
      </c>
      <c r="V83" s="4" t="n">
        <v>0.6503483469263397</v>
      </c>
      <c r="W83" s="6" t="n">
        <v>15311</v>
      </c>
      <c r="X83" s="6" t="n">
        <v>30591378</v>
      </c>
      <c r="Y83" s="4" t="n">
        <v>0.6364070910489016</v>
      </c>
      <c r="Z83" s="5" t="n">
        <v>1975.132882170406</v>
      </c>
      <c r="AA83" s="5" t="n">
        <v>1988.705862214239</v>
      </c>
      <c r="AB83" s="5" t="n">
        <v>1979.031998468748</v>
      </c>
      <c r="AC83" s="4" t="n">
        <v>49.17218543046244</v>
      </c>
      <c r="AD83" s="4" t="n">
        <v>83.29285714285713</v>
      </c>
      <c r="AE83" s="4" t="n">
        <v>1.651651651651651</v>
      </c>
      <c r="AF83" s="4" t="n">
        <v>0.9696969696969403</v>
      </c>
      <c r="AG83" s="4" t="n">
        <v>24.24242424242351</v>
      </c>
      <c r="AH83" s="5" t="n">
        <v>1998</v>
      </c>
      <c r="AI83" s="5" t="n">
        <v>1873.060714285714</v>
      </c>
      <c r="AJ83" s="5" t="n">
        <v>2185.408928571429</v>
      </c>
      <c r="AK83" s="5" t="n">
        <v>2310.348214285714</v>
      </c>
      <c r="AL83" s="5" t="n">
        <v>2372.817857142857</v>
      </c>
      <c r="AM83" t="inlineStr">
        <is>
          <t>5–10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Strong close; Pullback near EMA20 (ATR); Liquidity OK; Late-stage trend (age&gt;=12)</t>
        </is>
      </c>
      <c r="AQ83" s="3" t="n">
        <v>85</v>
      </c>
    </row>
    <row r="84">
      <c r="A84" s="2" t="n">
        <v>46105</v>
      </c>
      <c r="B84" t="inlineStr">
        <is>
          <t>CFCL</t>
        </is>
      </c>
      <c r="C84" t="inlineStr">
        <is>
          <t>Finance Company</t>
        </is>
      </c>
      <c r="D84" t="inlineStr">
        <is>
          <t>Central Finance Limited</t>
        </is>
      </c>
      <c r="E84" t="inlineStr">
        <is>
          <t>BUY</t>
        </is>
      </c>
      <c r="F84" t="inlineStr">
        <is>
          <t>Trend</t>
        </is>
      </c>
      <c r="G84" s="3" t="n">
        <v>70</v>
      </c>
      <c r="H84" s="3" t="n">
        <v>3</v>
      </c>
      <c r="I84" s="3" t="n">
        <v>3</v>
      </c>
      <c r="J84" s="3" t="n">
        <v>100</v>
      </c>
      <c r="K84" s="3" t="n">
        <v>10</v>
      </c>
      <c r="L84" s="3" t="n">
        <v>30</v>
      </c>
      <c r="M84" s="3" t="n">
        <v>3</v>
      </c>
      <c r="N84" s="3" t="n">
        <v>1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577</v>
      </c>
      <c r="U84" s="5" t="n">
        <v>574.0599999999999</v>
      </c>
      <c r="V84" s="4" t="n">
        <v>0.512141587987327</v>
      </c>
      <c r="W84" s="6" t="n">
        <v>35597</v>
      </c>
      <c r="X84" s="6" t="n">
        <v>20539469</v>
      </c>
      <c r="Y84" s="4" t="n">
        <v>1.070612225256548</v>
      </c>
      <c r="Z84" s="5" t="n">
        <v>563.5656792285081</v>
      </c>
      <c r="AA84" s="5" t="n">
        <v>555.3886947523073</v>
      </c>
      <c r="AB84" s="5" t="n">
        <v>537.7960131161647</v>
      </c>
      <c r="AC84" s="4" t="n">
        <v>84.26395939084799</v>
      </c>
      <c r="AD84" s="4" t="n">
        <v>15.95</v>
      </c>
      <c r="AE84" s="4" t="n">
        <v>2.062391681109178</v>
      </c>
      <c r="AF84" s="4" t="n">
        <v>0.7478991596638022</v>
      </c>
      <c r="AG84" s="4" t="n">
        <v>25.21008403361137</v>
      </c>
      <c r="AH84" s="5" t="n">
        <v>577</v>
      </c>
      <c r="AI84" s="5" t="n">
        <v>553.075</v>
      </c>
      <c r="AJ84" s="5" t="n">
        <v>612.8874999999999</v>
      </c>
      <c r="AK84" s="5" t="n">
        <v>636.8124999999999</v>
      </c>
      <c r="AL84" s="5" t="n">
        <v>648.7749999999999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Trend continuation; VolAvg5&gt;VolAvg20; Liquidity OK; RSI overbought</t>
        </is>
      </c>
      <c r="AQ84" s="3" t="n">
        <v>86</v>
      </c>
    </row>
    <row r="85">
      <c r="A85" s="2" t="n">
        <v>46105</v>
      </c>
      <c r="B85" t="inlineStr">
        <is>
          <t>SPIL</t>
        </is>
      </c>
      <c r="C85" t="inlineStr">
        <is>
          <t>Non-Life Insurance</t>
        </is>
      </c>
      <c r="D85" t="inlineStr">
        <is>
          <t>Siddhartha Premier Insurance Limited</t>
        </is>
      </c>
      <c r="E85" t="inlineStr">
        <is>
          <t>BUY</t>
        </is>
      </c>
      <c r="F85" t="inlineStr">
        <is>
          <t>Trend</t>
        </is>
      </c>
      <c r="G85" s="3" t="n">
        <v>70</v>
      </c>
      <c r="H85" s="3" t="n">
        <v/>
      </c>
      <c r="I85" s="3" t="n">
        <v/>
      </c>
      <c r="J85" s="3" t="n">
        <v>100</v>
      </c>
      <c r="K85" s="3" t="n">
        <v>10</v>
      </c>
      <c r="L85" s="3" t="n">
        <v>30</v>
      </c>
      <c r="M85" s="3" t="n">
        <v>4</v>
      </c>
      <c r="N85" s="3" t="n">
        <v>0</v>
      </c>
      <c r="O85" s="3" t="n">
        <v>1</v>
      </c>
      <c r="P85" t="b">
        <v>1</v>
      </c>
      <c r="Q85" t="b">
        <v>0</v>
      </c>
      <c r="R85" t="b">
        <v>1</v>
      </c>
      <c r="S85" t="inlineStr">
        <is>
          <t>SHAKEOUT</t>
        </is>
      </c>
      <c r="T85" s="5" t="n">
        <v>749</v>
      </c>
      <c r="U85" s="5" t="n">
        <v>743.9299999999999</v>
      </c>
      <c r="V85" s="4" t="n">
        <v>0.6815157340072378</v>
      </c>
      <c r="W85" s="6" t="n">
        <v>8470</v>
      </c>
      <c r="X85" s="6" t="n">
        <v>6344030</v>
      </c>
      <c r="Y85" s="4" t="n">
        <v>1.065428907463663</v>
      </c>
      <c r="Z85" s="5" t="n">
        <v>734.4785238865552</v>
      </c>
      <c r="AA85" s="5" t="n">
        <v>725.2621646239714</v>
      </c>
      <c r="AB85" s="5" t="n">
        <v>719.9120856314538</v>
      </c>
      <c r="AC85" s="4" t="n">
        <v>75.07485029939335</v>
      </c>
      <c r="AD85" s="4" t="n">
        <v>22.92857142857142</v>
      </c>
      <c r="AE85" s="4" t="n">
        <v>1.335113484646193</v>
      </c>
      <c r="AF85" s="4" t="n">
        <v>0.89999999999991</v>
      </c>
      <c r="AG85" s="4" t="n">
        <v>0</v>
      </c>
      <c r="AH85" s="5" t="n">
        <v>749</v>
      </c>
      <c r="AI85" s="5" t="n">
        <v>714.6071428571429</v>
      </c>
      <c r="AJ85" s="5" t="n">
        <v>800.5892857142857</v>
      </c>
      <c r="AK85" s="5" t="n">
        <v>834.9821428571428</v>
      </c>
      <c r="AL85" s="5" t="n">
        <v>852.1785714285713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Trend continuation; VolAvg5&gt;VolAvg20; Liquidity OK; RSI overbought</t>
        </is>
      </c>
      <c r="AQ85" s="3" t="n">
        <v>88</v>
      </c>
    </row>
  </sheetData>
  <conditionalFormatting sqref="G2:G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8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19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21" t="inlineStr">
        <is>
          <t>Date</t>
        </is>
      </c>
      <c r="B1" s="21" t="inlineStr">
        <is>
          <t>Symbol</t>
        </is>
      </c>
      <c r="C1" s="21" t="inlineStr">
        <is>
          <t>Sector</t>
        </is>
      </c>
      <c r="D1" s="21" t="inlineStr">
        <is>
          <t>Company</t>
        </is>
      </c>
      <c r="E1" s="21" t="inlineStr">
        <is>
          <t>SwingCategory</t>
        </is>
      </c>
      <c r="F1" s="21" t="inlineStr">
        <is>
          <t>SwingSignalType</t>
        </is>
      </c>
      <c r="G1" s="21" t="inlineStr">
        <is>
          <t>SwingScore</t>
        </is>
      </c>
      <c r="H1" s="21" t="inlineStr">
        <is>
          <t>DaysFromBreakout</t>
        </is>
      </c>
      <c r="I1" s="21" t="inlineStr">
        <is>
          <t>TrendAge</t>
        </is>
      </c>
      <c r="J1" s="21" t="inlineStr">
        <is>
          <t>AccumulationScore</t>
        </is>
      </c>
      <c r="K1" s="21" t="inlineStr">
        <is>
          <t>DistributionScore</t>
        </is>
      </c>
      <c r="L1" s="21" t="inlineStr">
        <is>
          <t>ShakeoutScore</t>
        </is>
      </c>
      <c r="M1" s="21" t="inlineStr">
        <is>
          <t>AccHits4</t>
        </is>
      </c>
      <c r="N1" s="21" t="inlineStr">
        <is>
          <t>DistHits4</t>
        </is>
      </c>
      <c r="O1" s="21" t="inlineStr">
        <is>
          <t>ShakeHits3</t>
        </is>
      </c>
      <c r="P1" s="21" t="inlineStr">
        <is>
          <t>AccConfirmed</t>
        </is>
      </c>
      <c r="Q1" s="21" t="inlineStr">
        <is>
          <t>DistConfirmed</t>
        </is>
      </c>
      <c r="R1" s="21" t="inlineStr">
        <is>
          <t>ShakeConfirmed</t>
        </is>
      </c>
      <c r="S1" s="21" t="inlineStr">
        <is>
          <t>SentimentSignal</t>
        </is>
      </c>
      <c r="T1" s="21" t="inlineStr">
        <is>
          <t>Close</t>
        </is>
      </c>
      <c r="U1" s="21" t="inlineStr">
        <is>
          <t>VWAP</t>
        </is>
      </c>
      <c r="V1" s="21" t="inlineStr">
        <is>
          <t>VWAP_Dist%</t>
        </is>
      </c>
      <c r="W1" s="21" t="inlineStr">
        <is>
          <t>Volume</t>
        </is>
      </c>
      <c r="X1" s="21" t="inlineStr">
        <is>
          <t>ValueTraded</t>
        </is>
      </c>
      <c r="Y1" s="21" t="inlineStr">
        <is>
          <t>VolSpike20</t>
        </is>
      </c>
      <c r="Z1" s="21" t="inlineStr">
        <is>
          <t>EMA10</t>
        </is>
      </c>
      <c r="AA1" s="21" t="inlineStr">
        <is>
          <t>EMA20</t>
        </is>
      </c>
      <c r="AB1" s="21" t="inlineStr">
        <is>
          <t>EMA50</t>
        </is>
      </c>
      <c r="AC1" s="21" t="inlineStr">
        <is>
          <t>RSI14</t>
        </is>
      </c>
      <c r="AD1" s="21" t="inlineStr">
        <is>
          <t>ATR14</t>
        </is>
      </c>
      <c r="AE1" s="21" t="inlineStr">
        <is>
          <t>Range%</t>
        </is>
      </c>
      <c r="AF1" s="21" t="inlineStr">
        <is>
          <t>ClosePos</t>
        </is>
      </c>
      <c r="AG1" s="21" t="inlineStr">
        <is>
          <t>Body%</t>
        </is>
      </c>
      <c r="AH1" s="21" t="inlineStr">
        <is>
          <t>Entry</t>
        </is>
      </c>
      <c r="AI1" s="21" t="inlineStr">
        <is>
          <t>Stop</t>
        </is>
      </c>
      <c r="AJ1" s="21" t="inlineStr">
        <is>
          <t>T1_1.5R</t>
        </is>
      </c>
      <c r="AK1" s="21" t="inlineStr">
        <is>
          <t>T2_2.5R</t>
        </is>
      </c>
      <c r="AL1" s="21" t="inlineStr">
        <is>
          <t>T3_3R</t>
        </is>
      </c>
      <c r="AM1" s="21" t="inlineStr">
        <is>
          <t>ExpectedHoldDays</t>
        </is>
      </c>
      <c r="AN1" s="21" t="inlineStr">
        <is>
          <t>TimeStopDay</t>
        </is>
      </c>
      <c r="AO1" s="21" t="inlineStr">
        <is>
          <t>MaxHoldDays</t>
        </is>
      </c>
      <c r="AP1" s="21" t="inlineStr">
        <is>
          <t>SwingReason</t>
        </is>
      </c>
      <c r="AQ1" s="21" t="inlineStr">
        <is>
          <t>SwingRank</t>
        </is>
      </c>
    </row>
    <row r="2">
      <c r="A2" s="2" t="n">
        <v>46105</v>
      </c>
      <c r="B2" t="inlineStr">
        <is>
          <t>SPC</t>
        </is>
      </c>
      <c r="C2" t="inlineStr">
        <is>
          <t>Hydropower</t>
        </is>
      </c>
      <c r="D2" t="inlineStr">
        <is>
          <t>Samling Power Company Limited</t>
        </is>
      </c>
      <c r="E2" t="inlineStr">
        <is>
          <t>WATCH</t>
        </is>
      </c>
      <c r="F2" t="inlineStr">
        <is>
          <t>Compression</t>
        </is>
      </c>
      <c r="G2" s="3" t="n">
        <v>70</v>
      </c>
      <c r="H2" s="3" t="n">
        <v/>
      </c>
      <c r="I2" s="3" t="n">
        <v/>
      </c>
      <c r="J2" s="3" t="n">
        <v>100</v>
      </c>
      <c r="K2" s="3" t="n">
        <v>10</v>
      </c>
      <c r="L2" s="3" t="n">
        <v>30</v>
      </c>
      <c r="M2" s="3" t="n">
        <v>4</v>
      </c>
      <c r="N2" s="3" t="n">
        <v>2</v>
      </c>
      <c r="O2" s="3" t="n">
        <v>1</v>
      </c>
      <c r="P2" t="b">
        <v>1</v>
      </c>
      <c r="Q2" t="b">
        <v>1</v>
      </c>
      <c r="R2" t="b">
        <v>1</v>
      </c>
      <c r="S2" t="inlineStr">
        <is>
          <t>DISTRIBUTION</t>
        </is>
      </c>
      <c r="T2" s="5" t="n">
        <v>525</v>
      </c>
      <c r="U2" s="5" t="n">
        <v>523.64</v>
      </c>
      <c r="V2" s="4" t="n">
        <v>0.2597204186082062</v>
      </c>
      <c r="W2" s="6" t="n">
        <v>28525</v>
      </c>
      <c r="X2" s="6" t="n">
        <v>14975625</v>
      </c>
      <c r="Y2" s="4" t="n">
        <v>1.473170479781026</v>
      </c>
      <c r="Z2" s="5" t="n">
        <v>520.3293558443922</v>
      </c>
      <c r="AA2" s="5" t="n">
        <v>516.2932817614677</v>
      </c>
      <c r="AB2" s="5" t="n">
        <v>512.7911740661203</v>
      </c>
      <c r="AC2" s="4" t="n">
        <v>69.46472019463536</v>
      </c>
      <c r="AD2" s="4" t="n">
        <v>15.99285714285714</v>
      </c>
      <c r="AE2" s="4" t="n">
        <v>1.142857142857141</v>
      </c>
      <c r="AF2" s="4" t="n">
        <v>0.6666666666665555</v>
      </c>
      <c r="AG2" s="4" t="n">
        <v>33.33333333332777</v>
      </c>
      <c r="AH2" s="5" t="n">
        <v>525</v>
      </c>
      <c r="AI2" s="5" t="n">
        <v>501.0107142857143</v>
      </c>
      <c r="AJ2" s="5" t="n">
        <v>560.9839285714286</v>
      </c>
      <c r="AK2" s="5" t="n">
        <v>584.9732142857142</v>
      </c>
      <c r="AL2" s="5" t="n">
        <v>596.9678571428572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RSI in 50–70; Strong close; Compression→Expansion; Volume&gt;Avg20; Liquidity OK; Distribution risk (confirmed)</t>
        </is>
      </c>
      <c r="AQ2" s="3" t="n">
        <v>87</v>
      </c>
    </row>
    <row r="3">
      <c r="A3" s="2" t="n">
        <v>46105</v>
      </c>
      <c r="B3" t="inlineStr">
        <is>
          <t>SPDL</t>
        </is>
      </c>
      <c r="C3" t="inlineStr">
        <is>
          <t>Hydropower</t>
        </is>
      </c>
      <c r="D3" t="inlineStr">
        <is>
          <t>Synergy Power Development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>4</v>
      </c>
      <c r="I3" s="3" t="n">
        <v>4</v>
      </c>
      <c r="J3" s="3" t="n">
        <v>60</v>
      </c>
      <c r="K3" s="3" t="n">
        <v>35</v>
      </c>
      <c r="L3" s="3" t="n">
        <v>20</v>
      </c>
      <c r="M3" s="3" t="n">
        <v>2</v>
      </c>
      <c r="N3" s="3" t="n">
        <v>1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463</v>
      </c>
      <c r="U3" s="5" t="n">
        <v>462.93</v>
      </c>
      <c r="V3" s="4" t="n">
        <v>0.01512107662065388</v>
      </c>
      <c r="W3" s="6" t="n">
        <v>379475</v>
      </c>
      <c r="X3" s="6" t="n">
        <v>175696925</v>
      </c>
      <c r="Y3" s="4" t="n">
        <v>1.753403883802887</v>
      </c>
      <c r="Z3" s="5" t="n">
        <v>444.7144420671821</v>
      </c>
      <c r="AA3" s="5" t="n">
        <v>431.8033405587564</v>
      </c>
      <c r="AB3" s="5" t="n">
        <v>418.2323993534892</v>
      </c>
      <c r="AC3" s="4" t="n">
        <v>76.71118530883911</v>
      </c>
      <c r="AD3" s="4" t="n">
        <v>19.65</v>
      </c>
      <c r="AE3" s="4" t="n">
        <v>3.498920086393078</v>
      </c>
      <c r="AF3" s="4" t="n">
        <v>0.5679012345678659</v>
      </c>
      <c r="AG3" s="4" t="n">
        <v>56.79012345678659</v>
      </c>
      <c r="AH3" s="5" t="n">
        <v>463</v>
      </c>
      <c r="AI3" s="5" t="n">
        <v>433.525</v>
      </c>
      <c r="AJ3" s="5" t="n">
        <v>507.2125</v>
      </c>
      <c r="AK3" s="5" t="n">
        <v>536.6875</v>
      </c>
      <c r="AL3" s="5" t="n">
        <v>551.4250000000001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Good candle body; Trend continuation; Volume&gt;Avg20; Liquidity OK; RSI overbought</t>
        </is>
      </c>
      <c r="AQ3" s="3" t="n">
        <v>90</v>
      </c>
    </row>
    <row r="4">
      <c r="A4" s="2" t="n">
        <v>46105</v>
      </c>
      <c r="B4" t="inlineStr">
        <is>
          <t>NIMB</t>
        </is>
      </c>
      <c r="C4" t="inlineStr">
        <is>
          <t>Commercial Bank</t>
        </is>
      </c>
      <c r="D4" t="inlineStr">
        <is>
          <t>Nepal Investment Mega Bank Limited</t>
        </is>
      </c>
      <c r="E4" t="inlineStr">
        <is>
          <t>WATCH</t>
        </is>
      </c>
      <c r="F4" t="inlineStr">
        <is>
          <t>Trend</t>
        </is>
      </c>
      <c r="G4" s="3" t="n">
        <v>68</v>
      </c>
      <c r="H4" s="3" t="n">
        <v>3</v>
      </c>
      <c r="I4" s="3" t="n">
        <v>3</v>
      </c>
      <c r="J4" s="3" t="n">
        <v>80</v>
      </c>
      <c r="K4" s="3" t="n">
        <v>35</v>
      </c>
      <c r="L4" s="3" t="n">
        <v>30</v>
      </c>
      <c r="M4" s="3" t="n">
        <v>3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228</v>
      </c>
      <c r="U4" s="5" t="n">
        <v>227.36</v>
      </c>
      <c r="V4" s="4" t="n">
        <v>0.2814919071076634</v>
      </c>
      <c r="W4" s="6" t="n">
        <v>386370</v>
      </c>
      <c r="X4" s="6" t="n">
        <v>88092360</v>
      </c>
      <c r="Y4" s="4" t="n">
        <v>1.246398060577907</v>
      </c>
      <c r="Z4" s="5" t="n">
        <v>217.999354916509</v>
      </c>
      <c r="AA4" s="5" t="n">
        <v>209.9031768329679</v>
      </c>
      <c r="AB4" s="5" t="n">
        <v>200.8908239606186</v>
      </c>
      <c r="AC4" s="4" t="n">
        <v>81.77496038033051</v>
      </c>
      <c r="AD4" s="4" t="n">
        <v>10.05714285714286</v>
      </c>
      <c r="AE4" s="4" t="n">
        <v>3.289473684210512</v>
      </c>
      <c r="AF4" s="4" t="n">
        <v>0.546666666666593</v>
      </c>
      <c r="AG4" s="4" t="n">
        <v>45.33333333332736</v>
      </c>
      <c r="AH4" s="5" t="n">
        <v>228</v>
      </c>
      <c r="AI4" s="5" t="n">
        <v>212.9142857142857</v>
      </c>
      <c r="AJ4" s="5" t="n">
        <v>250.6285714285714</v>
      </c>
      <c r="AK4" s="5" t="n">
        <v>265.7142857142857</v>
      </c>
      <c r="AL4" s="5" t="n">
        <v>273.2571428571429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Good candle body; Trend continuation; Volume&gt;Avg20; Liquidity OK; RSI overbought</t>
        </is>
      </c>
      <c r="AQ4" s="3" t="n">
        <v>91</v>
      </c>
    </row>
    <row r="5">
      <c r="A5" s="2" t="n">
        <v>46105</v>
      </c>
      <c r="B5" t="inlineStr">
        <is>
          <t>SONA</t>
        </is>
      </c>
      <c r="C5" t="inlineStr">
        <is>
          <t>Manufacturing and Processing</t>
        </is>
      </c>
      <c r="D5" t="inlineStr">
        <is>
          <t>Sonapur Minerals and Oil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>1</v>
      </c>
      <c r="I5" s="3" t="n">
        <v>1</v>
      </c>
      <c r="J5" s="3" t="n">
        <v>60</v>
      </c>
      <c r="K5" s="3" t="n">
        <v>35</v>
      </c>
      <c r="L5" s="3" t="n">
        <v>20</v>
      </c>
      <c r="M5" s="3" t="n">
        <v>4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498</v>
      </c>
      <c r="U5" s="5" t="n">
        <v>497.33</v>
      </c>
      <c r="V5" s="4" t="n">
        <v>0.1347194016045713</v>
      </c>
      <c r="W5" s="6" t="n">
        <v>142793</v>
      </c>
      <c r="X5" s="6" t="n">
        <v>71110914</v>
      </c>
      <c r="Y5" s="4" t="n">
        <v>1.723672568241104</v>
      </c>
      <c r="Z5" s="5" t="n">
        <v>473.7459201099113</v>
      </c>
      <c r="AA5" s="5" t="n">
        <v>458.8395454218331</v>
      </c>
      <c r="AB5" s="5" t="n">
        <v>443.0268163540088</v>
      </c>
      <c r="AC5" s="4" t="n">
        <v>82.53424657533259</v>
      </c>
      <c r="AD5" s="4" t="n">
        <v>16.76428571428571</v>
      </c>
      <c r="AE5" s="4" t="n">
        <v>3.634538152610439</v>
      </c>
      <c r="AF5" s="4" t="n">
        <v>0.3370165745856176</v>
      </c>
      <c r="AG5" s="4" t="n">
        <v>66.29834254143272</v>
      </c>
      <c r="AH5" s="5" t="n">
        <v>498</v>
      </c>
      <c r="AI5" s="5" t="n">
        <v>472.8535714285715</v>
      </c>
      <c r="AJ5" s="5" t="n">
        <v>535.7196428571428</v>
      </c>
      <c r="AK5" s="5" t="n">
        <v>560.8660714285713</v>
      </c>
      <c r="AL5" s="5" t="n">
        <v>573.4392857142857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Good candle body; Trend continuation; Volume&gt;Avg20; Liquidity OK; RSI overbought</t>
        </is>
      </c>
      <c r="AQ5" s="3" t="n">
        <v>92</v>
      </c>
    </row>
    <row r="6">
      <c r="A6" s="2" t="n">
        <v>46105</v>
      </c>
      <c r="B6" t="inlineStr">
        <is>
          <t>PPCL</t>
        </is>
      </c>
      <c r="C6" t="inlineStr">
        <is>
          <t>Hydropower</t>
        </is>
      </c>
      <c r="D6" t="inlineStr">
        <is>
          <t>Panchthar Power Company Limited</t>
        </is>
      </c>
      <c r="E6" t="inlineStr">
        <is>
          <t>WATCH</t>
        </is>
      </c>
      <c r="F6" t="inlineStr">
        <is>
          <t>Trend</t>
        </is>
      </c>
      <c r="G6" s="3" t="n">
        <v>68</v>
      </c>
      <c r="H6" s="3" t="n">
        <v>6</v>
      </c>
      <c r="I6" s="3" t="n">
        <v>6</v>
      </c>
      <c r="J6" s="3" t="n">
        <v>40</v>
      </c>
      <c r="K6" s="3" t="n">
        <v>20</v>
      </c>
      <c r="L6" s="3" t="n">
        <v>0</v>
      </c>
      <c r="M6" s="3" t="n">
        <v>1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444.4</v>
      </c>
      <c r="U6" s="5" t="n">
        <v>435.17</v>
      </c>
      <c r="V6" s="4" t="n">
        <v>2.121010179929669</v>
      </c>
      <c r="W6" s="6" t="n">
        <v>106065</v>
      </c>
      <c r="X6" s="6" t="n">
        <v>47135286</v>
      </c>
      <c r="Y6" s="4" t="n">
        <v>1.219419659024671</v>
      </c>
      <c r="Z6" s="5" t="n">
        <v>424.2083117055473</v>
      </c>
      <c r="AA6" s="5" t="n">
        <v>409.9585248010138</v>
      </c>
      <c r="AB6" s="5" t="n">
        <v>385.6791357853924</v>
      </c>
      <c r="AC6" s="4" t="n">
        <v>83.70577281190714</v>
      </c>
      <c r="AD6" s="4" t="n">
        <v>17.32142857142857</v>
      </c>
      <c r="AE6" s="4" t="n">
        <v>8.618361836183601</v>
      </c>
      <c r="AF6" s="4" t="n">
        <v>0.5404699738903248</v>
      </c>
      <c r="AG6" s="4" t="n">
        <v>40.20887728459417</v>
      </c>
      <c r="AH6" s="5" t="n">
        <v>444.4</v>
      </c>
      <c r="AI6" s="5" t="n">
        <v>418.4178571428571</v>
      </c>
      <c r="AJ6" s="5" t="n">
        <v>483.3732142857143</v>
      </c>
      <c r="AK6" s="5" t="n">
        <v>509.3553571428572</v>
      </c>
      <c r="AL6" s="5" t="n">
        <v>522.3464285714286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Good candle body; Trend continuation; Volume&gt;Avg20; Liquidity OK; RSI overbought</t>
        </is>
      </c>
      <c r="AQ6" s="3" t="n">
        <v>93</v>
      </c>
    </row>
    <row r="7">
      <c r="A7" s="2" t="n">
        <v>46105</v>
      </c>
      <c r="B7" t="inlineStr">
        <is>
          <t>NMB</t>
        </is>
      </c>
      <c r="C7" t="inlineStr">
        <is>
          <t>Commercial Bank</t>
        </is>
      </c>
      <c r="D7" t="inlineStr">
        <is>
          <t>NMB Bank Limited</t>
        </is>
      </c>
      <c r="E7" t="inlineStr">
        <is>
          <t>WATCH</t>
        </is>
      </c>
      <c r="F7" t="inlineStr">
        <is>
          <t>Trend</t>
        </is>
      </c>
      <c r="G7" s="3" t="n">
        <v>68</v>
      </c>
      <c r="H7" s="3" t="n">
        <v>2</v>
      </c>
      <c r="I7" s="3" t="n">
        <v>2</v>
      </c>
      <c r="J7" s="3" t="n">
        <v>100</v>
      </c>
      <c r="K7" s="3" t="n">
        <v>60</v>
      </c>
      <c r="L7" s="3" t="n">
        <v>100</v>
      </c>
      <c r="M7" s="3" t="n">
        <v>3</v>
      </c>
      <c r="N7" s="3" t="n">
        <v>1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269</v>
      </c>
      <c r="U7" s="5" t="n">
        <v>266.57</v>
      </c>
      <c r="V7" s="4" t="n">
        <v>0.9115804479123673</v>
      </c>
      <c r="W7" s="6" t="n">
        <v>170744</v>
      </c>
      <c r="X7" s="6" t="n">
        <v>45930136</v>
      </c>
      <c r="Y7" s="4" t="n">
        <v>1.966623243942415</v>
      </c>
      <c r="Z7" s="5" t="n">
        <v>259.7789986856807</v>
      </c>
      <c r="AA7" s="5" t="n">
        <v>252.767974720075</v>
      </c>
      <c r="AB7" s="5" t="n">
        <v>246.5432381571519</v>
      </c>
      <c r="AC7" s="4" t="n">
        <v>89.1156462584751</v>
      </c>
      <c r="AD7" s="4" t="n">
        <v>8.707142857142854</v>
      </c>
      <c r="AE7" s="4" t="n">
        <v>2.602230483271366</v>
      </c>
      <c r="AF7" s="4" t="n">
        <v>0.7428571428570351</v>
      </c>
      <c r="AG7" s="4" t="n">
        <v>25.71428571428221</v>
      </c>
      <c r="AH7" s="5" t="n">
        <v>269</v>
      </c>
      <c r="AI7" s="5" t="n">
        <v>255.9392857142857</v>
      </c>
      <c r="AJ7" s="5" t="n">
        <v>288.5910714285714</v>
      </c>
      <c r="AK7" s="5" t="n">
        <v>301.6517857142857</v>
      </c>
      <c r="AL7" s="5" t="n">
        <v>308.1821428571428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Trend continuation; Volume&gt;Avg20; Liquidity OK; Mild distribution risk; RSI overbought</t>
        </is>
      </c>
      <c r="AQ7" s="3" t="n">
        <v>94</v>
      </c>
    </row>
    <row r="8">
      <c r="A8" s="2" t="n">
        <v>46105</v>
      </c>
      <c r="B8" t="inlineStr">
        <is>
          <t>HLI</t>
        </is>
      </c>
      <c r="C8" t="inlineStr">
        <is>
          <t>Life Insurance</t>
        </is>
      </c>
      <c r="D8" t="inlineStr">
        <is>
          <t>Himalayan Life Insurance Limited</t>
        </is>
      </c>
      <c r="E8" t="inlineStr">
        <is>
          <t>WATCH</t>
        </is>
      </c>
      <c r="F8" t="inlineStr">
        <is>
          <t>Trend</t>
        </is>
      </c>
      <c r="G8" s="3" t="n">
        <v>68</v>
      </c>
      <c r="H8" s="3" t="n">
        <v>2</v>
      </c>
      <c r="I8" s="3" t="n">
        <v>2</v>
      </c>
      <c r="J8" s="3" t="n">
        <v>100</v>
      </c>
      <c r="K8" s="3" t="n">
        <v>35</v>
      </c>
      <c r="L8" s="3" t="n">
        <v>30</v>
      </c>
      <c r="M8" s="3" t="n">
        <v>4</v>
      </c>
      <c r="N8" s="3" t="n">
        <v>1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402.5</v>
      </c>
      <c r="U8" s="5" t="n">
        <v>401.65</v>
      </c>
      <c r="V8" s="4" t="n">
        <v>0.2116270384663315</v>
      </c>
      <c r="W8" s="6" t="n">
        <v>93133</v>
      </c>
      <c r="X8" s="6" t="n">
        <v>37486032.5</v>
      </c>
      <c r="Y8" s="4" t="n">
        <v>1.048636214447249</v>
      </c>
      <c r="Z8" s="5" t="n">
        <v>393.7667716710537</v>
      </c>
      <c r="AA8" s="5" t="n">
        <v>385.7092950786678</v>
      </c>
      <c r="AB8" s="5" t="n">
        <v>377.5406331870022</v>
      </c>
      <c r="AC8" s="4" t="n">
        <v>71.80722891565051</v>
      </c>
      <c r="AD8" s="4" t="n">
        <v>12.46428571428571</v>
      </c>
      <c r="AE8" s="4" t="n">
        <v>2.211180124223591</v>
      </c>
      <c r="AF8" s="4" t="n">
        <v>0.5056179775280344</v>
      </c>
      <c r="AG8" s="4" t="n">
        <v>26.96629213482825</v>
      </c>
      <c r="AH8" s="5" t="n">
        <v>402.5</v>
      </c>
      <c r="AI8" s="5" t="n">
        <v>383.8035714285714</v>
      </c>
      <c r="AJ8" s="5" t="n">
        <v>430.5446428571428</v>
      </c>
      <c r="AK8" s="5" t="n">
        <v>449.2410714285714</v>
      </c>
      <c r="AL8" s="5" t="n">
        <v>458.5892857142857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Trend continuation; VolAvg5&gt;VolAvg20; Liquidity OK</t>
        </is>
      </c>
      <c r="AQ8" s="3" t="n">
        <v>95</v>
      </c>
    </row>
    <row r="9">
      <c r="A9" s="2" t="n">
        <v>46105</v>
      </c>
      <c r="B9" t="inlineStr">
        <is>
          <t>NLICL</t>
        </is>
      </c>
      <c r="C9" t="inlineStr">
        <is>
          <t>Life Insurance</t>
        </is>
      </c>
      <c r="D9" t="inlineStr">
        <is>
          <t>National Life Insurance Company Limited</t>
        </is>
      </c>
      <c r="E9" t="inlineStr">
        <is>
          <t>WATCH</t>
        </is>
      </c>
      <c r="F9" t="inlineStr">
        <is>
          <t>Trend</t>
        </is>
      </c>
      <c r="G9" s="3" t="n">
        <v>68</v>
      </c>
      <c r="H9" s="3" t="n">
        <v>2</v>
      </c>
      <c r="I9" s="3" t="n">
        <v>2</v>
      </c>
      <c r="J9" s="3" t="n">
        <v>80</v>
      </c>
      <c r="K9" s="3" t="n">
        <v>35</v>
      </c>
      <c r="L9" s="3" t="n">
        <v>50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624</v>
      </c>
      <c r="U9" s="5" t="n">
        <v>622.22</v>
      </c>
      <c r="V9" s="4" t="n">
        <v>0.2860724502587461</v>
      </c>
      <c r="W9" s="6" t="n">
        <v>38207</v>
      </c>
      <c r="X9" s="6" t="n">
        <v>23841168</v>
      </c>
      <c r="Y9" s="4" t="n">
        <v>1.43019173036467</v>
      </c>
      <c r="Z9" s="5" t="n">
        <v>614.714294905634</v>
      </c>
      <c r="AA9" s="5" t="n">
        <v>605.0253617149461</v>
      </c>
      <c r="AB9" s="5" t="n">
        <v>598.4275041591872</v>
      </c>
      <c r="AC9" s="4" t="n">
        <v>82.47549019606431</v>
      </c>
      <c r="AD9" s="4" t="n">
        <v>17.24285714285714</v>
      </c>
      <c r="AE9" s="4" t="n">
        <v>1.92307692307692</v>
      </c>
      <c r="AF9" s="4" t="n">
        <v>0.4999999999999583</v>
      </c>
      <c r="AG9" s="4" t="n">
        <v>49.99999999999583</v>
      </c>
      <c r="AH9" s="5" t="n">
        <v>624</v>
      </c>
      <c r="AI9" s="5" t="n">
        <v>598.1357142857142</v>
      </c>
      <c r="AJ9" s="5" t="n">
        <v>662.7964285714286</v>
      </c>
      <c r="AK9" s="5" t="n">
        <v>688.6607142857144</v>
      </c>
      <c r="AL9" s="5" t="n">
        <v>701.5928571428573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Good candle body; Trend continuation; Volume&gt;Avg20; Liquidity OK; RSI overbought</t>
        </is>
      </c>
      <c r="AQ9" s="3" t="n">
        <v>96</v>
      </c>
    </row>
    <row r="10">
      <c r="A10" s="2" t="n">
        <v>46105</v>
      </c>
      <c r="B10" t="inlineStr">
        <is>
          <t>SKBBL</t>
        </is>
      </c>
      <c r="C10" t="inlineStr">
        <is>
          <t>Microfinance</t>
        </is>
      </c>
      <c r="D10" t="inlineStr">
        <is>
          <t>Sana Kisan Bikas Laghubitta Bittiya Sanstha Limited</t>
        </is>
      </c>
      <c r="E10" t="inlineStr">
        <is>
          <t>WATCH</t>
        </is>
      </c>
      <c r="F10" t="inlineStr">
        <is>
          <t>Trend</t>
        </is>
      </c>
      <c r="G10" s="3" t="n">
        <v>68</v>
      </c>
      <c r="H10" s="3" t="n">
        <v/>
      </c>
      <c r="I10" s="3" t="n">
        <v/>
      </c>
      <c r="J10" s="3" t="n">
        <v>80</v>
      </c>
      <c r="K10" s="3" t="n">
        <v>55</v>
      </c>
      <c r="L10" s="3" t="n">
        <v>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809.9</v>
      </c>
      <c r="U10" s="5" t="n">
        <v>809.85</v>
      </c>
      <c r="V10" s="4" t="n">
        <v>0.006173982836322091</v>
      </c>
      <c r="W10" s="6" t="n">
        <v>27326</v>
      </c>
      <c r="X10" s="6" t="n">
        <v>22131327.4</v>
      </c>
      <c r="Y10" s="4" t="n">
        <v>1.315346755075272</v>
      </c>
      <c r="Z10" s="5" t="n">
        <v>802.4156505780365</v>
      </c>
      <c r="AA10" s="5" t="n">
        <v>793.2554252968951</v>
      </c>
      <c r="AB10" s="5" t="n">
        <v>796.3892534143502</v>
      </c>
      <c r="AC10" s="4" t="n">
        <v>69.00858704136635</v>
      </c>
      <c r="AD10" s="4" t="n">
        <v>19.9</v>
      </c>
      <c r="AE10" s="4" t="n">
        <v>1.666872453389305</v>
      </c>
      <c r="AF10" s="4" t="n">
        <v>0.2518518518518315</v>
      </c>
      <c r="AG10" s="4" t="n">
        <v>16.29629629629543</v>
      </c>
      <c r="AH10" s="5" t="n">
        <v>809.9</v>
      </c>
      <c r="AI10" s="5" t="n">
        <v>780.05</v>
      </c>
      <c r="AJ10" s="5" t="n">
        <v>854.675</v>
      </c>
      <c r="AK10" s="5" t="n">
        <v>884.5250000000001</v>
      </c>
      <c r="AL10" s="5" t="n">
        <v>899.45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Trend continuation; Volume&gt;Avg20; Liquidity OK; Mild distribution risk</t>
        </is>
      </c>
      <c r="AQ10" s="3" t="n">
        <v>97</v>
      </c>
    </row>
    <row r="11">
      <c r="A11" s="2" t="n">
        <v>46105</v>
      </c>
      <c r="B11" t="inlineStr">
        <is>
          <t>ICFC</t>
        </is>
      </c>
      <c r="C11" t="inlineStr">
        <is>
          <t>Finance Company</t>
        </is>
      </c>
      <c r="D11" t="inlineStr">
        <is>
          <t>ICFC Finance Limited</t>
        </is>
      </c>
      <c r="E11" t="inlineStr">
        <is>
          <t>WATCH</t>
        </is>
      </c>
      <c r="F11" t="inlineStr">
        <is>
          <t>Trend</t>
        </is>
      </c>
      <c r="G11" s="3" t="n">
        <v>68</v>
      </c>
      <c r="H11" s="3" t="n">
        <v>38</v>
      </c>
      <c r="I11" s="3" t="n">
        <v>38</v>
      </c>
      <c r="J11" s="3" t="n">
        <v>100</v>
      </c>
      <c r="K11" s="3" t="n">
        <v>35</v>
      </c>
      <c r="L11" s="3" t="n">
        <v>80</v>
      </c>
      <c r="M11" s="3" t="n">
        <v>4</v>
      </c>
      <c r="N11" s="3" t="n">
        <v>0</v>
      </c>
      <c r="O11" s="3" t="n">
        <v>1</v>
      </c>
      <c r="P11" t="b">
        <v>1</v>
      </c>
      <c r="Q11" t="b">
        <v>0</v>
      </c>
      <c r="R11" t="b">
        <v>1</v>
      </c>
      <c r="S11" t="inlineStr">
        <is>
          <t>SHAKEOUT</t>
        </is>
      </c>
      <c r="T11" s="5" t="n">
        <v>690</v>
      </c>
      <c r="U11" s="5" t="n">
        <v>686.64</v>
      </c>
      <c r="V11" s="4" t="n">
        <v>0.4893393918210429</v>
      </c>
      <c r="W11" s="6" t="n">
        <v>25961</v>
      </c>
      <c r="X11" s="6" t="n">
        <v>17913090</v>
      </c>
      <c r="Y11" s="4" t="n">
        <v>1.383505687556123</v>
      </c>
      <c r="Z11" s="5" t="n">
        <v>677.8148210999066</v>
      </c>
      <c r="AA11" s="5" t="n">
        <v>670.7382370685394</v>
      </c>
      <c r="AB11" s="5" t="n">
        <v>659.7607475823883</v>
      </c>
      <c r="AC11" s="4" t="n">
        <v>72.18934911241605</v>
      </c>
      <c r="AD11" s="4" t="n">
        <v>18.95714285714286</v>
      </c>
      <c r="AE11" s="4" t="n">
        <v>2.318840579710141</v>
      </c>
      <c r="AF11" s="4" t="n">
        <v>0.8124999999999493</v>
      </c>
      <c r="AG11" s="4" t="n">
        <v>0</v>
      </c>
      <c r="AH11" s="5" t="n">
        <v>690</v>
      </c>
      <c r="AI11" s="5" t="n">
        <v>661.5642857142857</v>
      </c>
      <c r="AJ11" s="5" t="n">
        <v>732.6535714285715</v>
      </c>
      <c r="AK11" s="5" t="n">
        <v>761.0892857142858</v>
      </c>
      <c r="AL11" s="5" t="n">
        <v>775.3071428571429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Trend continuation; Volume&gt;Avg20; Liquidity OK; Late-stage trend (age&gt;=12)</t>
        </is>
      </c>
      <c r="AQ11" s="3" t="n">
        <v>98</v>
      </c>
    </row>
    <row r="12">
      <c r="A12" s="2" t="n">
        <v>46105</v>
      </c>
      <c r="B12" t="inlineStr">
        <is>
          <t>ILI</t>
        </is>
      </c>
      <c r="C12" t="inlineStr">
        <is>
          <t>Life Insurance</t>
        </is>
      </c>
      <c r="D12" t="inlineStr">
        <is>
          <t>IME Life Insurance Company Limited</t>
        </is>
      </c>
      <c r="E12" t="inlineStr">
        <is>
          <t>WATCH</t>
        </is>
      </c>
      <c r="F12" t="inlineStr">
        <is>
          <t>Trend</t>
        </is>
      </c>
      <c r="G12" s="3" t="n">
        <v>68</v>
      </c>
      <c r="H12" s="3" t="n">
        <v>2</v>
      </c>
      <c r="I12" s="3" t="n">
        <v>2</v>
      </c>
      <c r="J12" s="3" t="n">
        <v>100</v>
      </c>
      <c r="K12" s="3" t="n">
        <v>35</v>
      </c>
      <c r="L12" s="3" t="n">
        <v>30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474.6</v>
      </c>
      <c r="U12" s="5" t="n">
        <v>472.84</v>
      </c>
      <c r="V12" s="4" t="n">
        <v>0.372218932408435</v>
      </c>
      <c r="W12" s="6" t="n">
        <v>22247</v>
      </c>
      <c r="X12" s="6" t="n">
        <v>10558426.2</v>
      </c>
      <c r="Y12" s="4" t="n">
        <v>0.810623699638905</v>
      </c>
      <c r="Z12" s="5" t="n">
        <v>464.8983424943905</v>
      </c>
      <c r="AA12" s="5" t="n">
        <v>457.6634852670763</v>
      </c>
      <c r="AB12" s="5" t="n">
        <v>451.910358191631</v>
      </c>
      <c r="AC12" s="4" t="n">
        <v>72.43319268634301</v>
      </c>
      <c r="AD12" s="4" t="n">
        <v>12.49285714285714</v>
      </c>
      <c r="AE12" s="4" t="n">
        <v>1.369574378423933</v>
      </c>
      <c r="AF12" s="4" t="n">
        <v>0.6307692307691373</v>
      </c>
      <c r="AG12" s="4" t="n">
        <v>6.153846153844857</v>
      </c>
      <c r="AH12" s="5" t="n">
        <v>474.6</v>
      </c>
      <c r="AI12" s="5" t="n">
        <v>455.8607142857143</v>
      </c>
      <c r="AJ12" s="5" t="n">
        <v>502.7089285714286</v>
      </c>
      <c r="AK12" s="5" t="n">
        <v>521.4482142857142</v>
      </c>
      <c r="AL12" s="5" t="n">
        <v>530.8178571428571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Trend continuation; VolAvg5&gt;VolAvg20; Liquidity OK</t>
        </is>
      </c>
      <c r="AQ12" s="3" t="n">
        <v>99</v>
      </c>
    </row>
    <row r="13">
      <c r="A13" s="2" t="n">
        <v>46105</v>
      </c>
      <c r="B13" t="inlineStr">
        <is>
          <t>SAHAS</t>
        </is>
      </c>
      <c r="C13" t="inlineStr">
        <is>
          <t>Hydropower</t>
        </is>
      </c>
      <c r="D13" t="inlineStr">
        <is>
          <t>Sahas Urja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>34</v>
      </c>
      <c r="I13" s="3" t="n">
        <v>34</v>
      </c>
      <c r="J13" s="3" t="n">
        <v>60</v>
      </c>
      <c r="K13" s="3" t="n">
        <v>10</v>
      </c>
      <c r="L13" s="3" t="n">
        <v>70</v>
      </c>
      <c r="M13" s="3" t="n">
        <v>4</v>
      </c>
      <c r="N13" s="3" t="n">
        <v>0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632</v>
      </c>
      <c r="U13" s="5" t="n">
        <v>627.97</v>
      </c>
      <c r="V13" s="4" t="n">
        <v>0.6417504020892664</v>
      </c>
      <c r="W13" s="6" t="n">
        <v>260897</v>
      </c>
      <c r="X13" s="6" t="n">
        <v>164886904</v>
      </c>
      <c r="Y13" s="4" t="n">
        <v>1.702119192120187</v>
      </c>
      <c r="Z13" s="5" t="n">
        <v>616.9597547503997</v>
      </c>
      <c r="AA13" s="5" t="n">
        <v>602.4349599990722</v>
      </c>
      <c r="AB13" s="5" t="n">
        <v>579.5659872052535</v>
      </c>
      <c r="AC13" s="4" t="n">
        <v>83.09455587391435</v>
      </c>
      <c r="AD13" s="4" t="n">
        <v>18.14285714285713</v>
      </c>
      <c r="AE13" s="4" t="n">
        <v>2.689873417721515</v>
      </c>
      <c r="AF13" s="4" t="n">
        <v>0.8235294117646575</v>
      </c>
      <c r="AG13" s="4" t="n">
        <v>47.058823529409</v>
      </c>
      <c r="AH13" s="5" t="n">
        <v>632</v>
      </c>
      <c r="AI13" s="5" t="n">
        <v>604.7857142857143</v>
      </c>
      <c r="AJ13" s="5" t="n">
        <v>672.8214285714284</v>
      </c>
      <c r="AK13" s="5" t="n">
        <v>700.0357142857142</v>
      </c>
      <c r="AL13" s="5" t="n">
        <v>713.642857142857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3" s="3" t="n">
        <v>100</v>
      </c>
    </row>
    <row r="14">
      <c r="A14" s="2" t="n">
        <v>46105</v>
      </c>
      <c r="B14" t="inlineStr">
        <is>
          <t>NABIL</t>
        </is>
      </c>
      <c r="C14" t="inlineStr">
        <is>
          <t>Commercial Bank</t>
        </is>
      </c>
      <c r="D14" t="inlineStr">
        <is>
          <t>Nabil Bank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/>
      </c>
      <c r="I14" s="3" t="n">
        <v/>
      </c>
      <c r="J14" s="3" t="n">
        <v>100</v>
      </c>
      <c r="K14" s="3" t="n">
        <v>35</v>
      </c>
      <c r="L14" s="3" t="n">
        <v>30</v>
      </c>
      <c r="M14" s="3" t="n">
        <v>4</v>
      </c>
      <c r="N14" s="3" t="n">
        <v>0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544.6</v>
      </c>
      <c r="U14" s="5" t="n">
        <v>544.52</v>
      </c>
      <c r="V14" s="4" t="n">
        <v>0.01469183868361874</v>
      </c>
      <c r="W14" s="6" t="n">
        <v>99147</v>
      </c>
      <c r="X14" s="6" t="n">
        <v>53995456.2</v>
      </c>
      <c r="Y14" s="4" t="n">
        <v>1.194548645143257</v>
      </c>
      <c r="Z14" s="5" t="n">
        <v>532.5805002522413</v>
      </c>
      <c r="AA14" s="5" t="n">
        <v>522.7847432515418</v>
      </c>
      <c r="AB14" s="5" t="n">
        <v>509.6534614294492</v>
      </c>
      <c r="AC14" s="4" t="n">
        <v>75.3653444676299</v>
      </c>
      <c r="AD14" s="4" t="n">
        <v>12.64999999999999</v>
      </c>
      <c r="AE14" s="4" t="n">
        <v>0.6426735218508985</v>
      </c>
      <c r="AF14" s="4" t="n">
        <v>0.599999999999835</v>
      </c>
      <c r="AG14" s="4" t="n">
        <v>39.99999999998792</v>
      </c>
      <c r="AH14" s="5" t="n">
        <v>544.6</v>
      </c>
      <c r="AI14" s="5" t="n">
        <v>525.625</v>
      </c>
      <c r="AJ14" s="5" t="n">
        <v>573.0625</v>
      </c>
      <c r="AK14" s="5" t="n">
        <v>592.0375000000001</v>
      </c>
      <c r="AL14" s="5" t="n">
        <v>601.5250000000001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Good candle body; Trend continuation; VolAvg5&gt;VolAvg20; Liquidity OK; RSI overbought</t>
        </is>
      </c>
      <c r="AQ14" s="3" t="n">
        <v>101</v>
      </c>
    </row>
    <row r="15">
      <c r="A15" s="2" t="n">
        <v>46105</v>
      </c>
      <c r="B15" t="inlineStr">
        <is>
          <t>HBL</t>
        </is>
      </c>
      <c r="C15" t="inlineStr">
        <is>
          <t>Commercial Bank</t>
        </is>
      </c>
      <c r="D15" t="inlineStr">
        <is>
          <t>Himalayan Bank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>3</v>
      </c>
      <c r="I15" s="3" t="n">
        <v>3</v>
      </c>
      <c r="J15" s="3" t="n">
        <v>80</v>
      </c>
      <c r="K15" s="3" t="n">
        <v>35</v>
      </c>
      <c r="L15" s="3" t="n">
        <v>0</v>
      </c>
      <c r="M15" s="3" t="n">
        <v>3</v>
      </c>
      <c r="N15" s="3" t="n">
        <v>0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231.9</v>
      </c>
      <c r="U15" s="5" t="n">
        <v>231.6</v>
      </c>
      <c r="V15" s="4" t="n">
        <v>0.1295336787564811</v>
      </c>
      <c r="W15" s="6" t="n">
        <v>205436</v>
      </c>
      <c r="X15" s="6" t="n">
        <v>47640608.4</v>
      </c>
      <c r="Y15" s="4" t="n">
        <v>1.058707515789577</v>
      </c>
      <c r="Z15" s="5" t="n">
        <v>221.3118323515603</v>
      </c>
      <c r="AA15" s="5" t="n">
        <v>211.9828618824577</v>
      </c>
      <c r="AB15" s="5" t="n">
        <v>201.0201771476872</v>
      </c>
      <c r="AC15" s="4" t="n">
        <v>87.49999999997934</v>
      </c>
      <c r="AD15" s="4" t="n">
        <v>9.992857142857142</v>
      </c>
      <c r="AE15" s="4" t="n">
        <v>3.277274687365227</v>
      </c>
      <c r="AF15" s="4" t="n">
        <v>0.3815789473683719</v>
      </c>
      <c r="AG15" s="4" t="n">
        <v>61.84210526314965</v>
      </c>
      <c r="AH15" s="5" t="n">
        <v>231.9</v>
      </c>
      <c r="AI15" s="5" t="n">
        <v>216.9107142857143</v>
      </c>
      <c r="AJ15" s="5" t="n">
        <v>254.3839285714286</v>
      </c>
      <c r="AK15" s="5" t="n">
        <v>269.3732142857143</v>
      </c>
      <c r="AL15" s="5" t="n">
        <v>276.8678571428572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Good candle body; Trend continuation; VolAvg5&gt;VolAvg20; Liquidity OK; RSI overbought</t>
        </is>
      </c>
      <c r="AQ15" s="3" t="n">
        <v>102</v>
      </c>
    </row>
    <row r="16">
      <c r="A16" s="2" t="n">
        <v>46105</v>
      </c>
      <c r="B16" t="inlineStr">
        <is>
          <t>GCIL</t>
        </is>
      </c>
      <c r="C16" t="inlineStr">
        <is>
          <t>Manufacturing and Processing</t>
        </is>
      </c>
      <c r="D16" t="inlineStr">
        <is>
          <t>Ghorahi Cement Industry Limited</t>
        </is>
      </c>
      <c r="E16" t="inlineStr">
        <is>
          <t>WATCH</t>
        </is>
      </c>
      <c r="F16" t="inlineStr">
        <is>
          <t>Trend</t>
        </is>
      </c>
      <c r="G16" s="3" t="n">
        <v>66</v>
      </c>
      <c r="H16" s="3" t="n">
        <v>2</v>
      </c>
      <c r="I16" s="3" t="n">
        <v>2</v>
      </c>
      <c r="J16" s="3" t="n">
        <v>80</v>
      </c>
      <c r="K16" s="3" t="n">
        <v>45</v>
      </c>
      <c r="L16" s="3" t="n">
        <v>0</v>
      </c>
      <c r="M16" s="3" t="n">
        <v>2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475</v>
      </c>
      <c r="U16" s="5" t="n">
        <v>473.34</v>
      </c>
      <c r="V16" s="4" t="n">
        <v>0.3506992859255549</v>
      </c>
      <c r="W16" s="6" t="n">
        <v>31338</v>
      </c>
      <c r="X16" s="6" t="n">
        <v>14885550</v>
      </c>
      <c r="Y16" s="4" t="n">
        <v>0.7854164865281449</v>
      </c>
      <c r="Z16" s="5" t="n">
        <v>455.3654334923075</v>
      </c>
      <c r="AA16" s="5" t="n">
        <v>444.0421512558421</v>
      </c>
      <c r="AB16" s="5" t="n">
        <v>431.3404987063877</v>
      </c>
      <c r="AC16" s="4" t="n">
        <v>79.70065481757609</v>
      </c>
      <c r="AD16" s="4" t="n">
        <v>17.18571428571428</v>
      </c>
      <c r="AE16" s="4" t="n">
        <v>1.726315789473678</v>
      </c>
      <c r="AF16" s="4" t="n">
        <v>0.4878048780487217</v>
      </c>
      <c r="AG16" s="4" t="n">
        <v>36.58536585365412</v>
      </c>
      <c r="AH16" s="5" t="n">
        <v>475</v>
      </c>
      <c r="AI16" s="5" t="n">
        <v>449.2214285714286</v>
      </c>
      <c r="AJ16" s="5" t="n">
        <v>513.6678571428571</v>
      </c>
      <c r="AK16" s="5" t="n">
        <v>539.4464285714286</v>
      </c>
      <c r="AL16" s="5" t="n">
        <v>552.3357142857142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Good candle body; Trend continuation; VolAvg5&gt;VolAvg20; Liquidity OK; RSI overbought</t>
        </is>
      </c>
      <c r="AQ16" s="3" t="n">
        <v>103</v>
      </c>
    </row>
    <row r="17">
      <c r="A17" s="2" t="n">
        <v>46105</v>
      </c>
      <c r="B17" t="inlineStr">
        <is>
          <t>PFL</t>
        </is>
      </c>
      <c r="C17" t="inlineStr">
        <is>
          <t>Finance Company</t>
        </is>
      </c>
      <c r="D17" t="inlineStr">
        <is>
          <t>Pokhara Finance Limited</t>
        </is>
      </c>
      <c r="E17" t="inlineStr">
        <is>
          <t>WATCH</t>
        </is>
      </c>
      <c r="F17" t="inlineStr">
        <is>
          <t>Trend</t>
        </is>
      </c>
      <c r="G17" s="3" t="n">
        <v>66</v>
      </c>
      <c r="H17" s="3" t="n">
        <v>2</v>
      </c>
      <c r="I17" s="3" t="n">
        <v>2</v>
      </c>
      <c r="J17" s="3" t="n">
        <v>100</v>
      </c>
      <c r="K17" s="3" t="n">
        <v>35</v>
      </c>
      <c r="L17" s="3" t="n">
        <v>80</v>
      </c>
      <c r="M17" s="3" t="n">
        <v>2</v>
      </c>
      <c r="N17" s="3" t="n">
        <v>1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435</v>
      </c>
      <c r="U17" s="5" t="n">
        <v>432.75</v>
      </c>
      <c r="V17" s="4" t="n">
        <v>0.5199306759098774</v>
      </c>
      <c r="W17" s="6" t="n">
        <v>33715</v>
      </c>
      <c r="X17" s="6" t="n">
        <v>14666025</v>
      </c>
      <c r="Y17" s="4" t="n">
        <v>1.164027192282861</v>
      </c>
      <c r="Z17" s="5" t="n">
        <v>415.2224101973923</v>
      </c>
      <c r="AA17" s="5" t="n">
        <v>403.1743705002659</v>
      </c>
      <c r="AB17" s="5" t="n">
        <v>388.3862157257664</v>
      </c>
      <c r="AC17" s="4" t="n">
        <v>84.3783209351628</v>
      </c>
      <c r="AD17" s="4" t="n">
        <v>14.12142857142857</v>
      </c>
      <c r="AE17" s="4" t="n">
        <v>2.528735632183902</v>
      </c>
      <c r="AF17" s="4" t="n">
        <v>0.6363636363635785</v>
      </c>
      <c r="AG17" s="4" t="n">
        <v>36.36363636363306</v>
      </c>
      <c r="AH17" s="5" t="n">
        <v>435</v>
      </c>
      <c r="AI17" s="5" t="n">
        <v>413.8178571428571</v>
      </c>
      <c r="AJ17" s="5" t="n">
        <v>466.7732142857143</v>
      </c>
      <c r="AK17" s="5" t="n">
        <v>487.9553571428572</v>
      </c>
      <c r="AL17" s="5" t="n">
        <v>498.5464285714286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Good candle body; Trend continuation; VolAvg5&gt;VolAvg20; Liquidity OK; RSI overbought</t>
        </is>
      </c>
      <c r="AQ17" s="3" t="n">
        <v>104</v>
      </c>
    </row>
    <row r="18">
      <c r="A18" s="2" t="n">
        <v>46105</v>
      </c>
      <c r="B18" t="inlineStr">
        <is>
          <t>SGIC</t>
        </is>
      </c>
      <c r="C18" t="inlineStr">
        <is>
          <t>Non-Life Insurance</t>
        </is>
      </c>
      <c r="D18" t="inlineStr">
        <is>
          <t>Sanima GIC Insurance Limited</t>
        </is>
      </c>
      <c r="E18" t="inlineStr">
        <is>
          <t>WATCH</t>
        </is>
      </c>
      <c r="F18" t="inlineStr">
        <is>
          <t>Trend</t>
        </is>
      </c>
      <c r="G18" s="3" t="n">
        <v>66</v>
      </c>
      <c r="H18" s="3" t="n">
        <v>1</v>
      </c>
      <c r="I18" s="3" t="n">
        <v>1</v>
      </c>
      <c r="J18" s="3" t="n">
        <v>100</v>
      </c>
      <c r="K18" s="3" t="n">
        <v>35</v>
      </c>
      <c r="L18" s="3" t="n">
        <v>30</v>
      </c>
      <c r="M18" s="3" t="n">
        <v>3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532</v>
      </c>
      <c r="U18" s="5" t="n">
        <v>531.23</v>
      </c>
      <c r="V18" s="4" t="n">
        <v>0.1449466332850141</v>
      </c>
      <c r="W18" s="6" t="n">
        <v>26401</v>
      </c>
      <c r="X18" s="6" t="n">
        <v>14045332</v>
      </c>
      <c r="Y18" s="4" t="n">
        <v>1.024273191246676</v>
      </c>
      <c r="Z18" s="5" t="n">
        <v>512.8364908036677</v>
      </c>
      <c r="AA18" s="5" t="n">
        <v>500.728236097281</v>
      </c>
      <c r="AB18" s="5" t="n">
        <v>487.9254030116508</v>
      </c>
      <c r="AC18" s="4" t="n">
        <v>82.44575936882489</v>
      </c>
      <c r="AD18" s="4" t="n">
        <v>15.49285714285714</v>
      </c>
      <c r="AE18" s="4" t="n">
        <v>1.879699248120297</v>
      </c>
      <c r="AF18" s="4" t="n">
        <v>0.59999999999994</v>
      </c>
      <c r="AG18" s="4" t="n">
        <v>39.999999999996</v>
      </c>
      <c r="AH18" s="5" t="n">
        <v>532</v>
      </c>
      <c r="AI18" s="5" t="n">
        <v>508.7607142857143</v>
      </c>
      <c r="AJ18" s="5" t="n">
        <v>566.8589285714286</v>
      </c>
      <c r="AK18" s="5" t="n">
        <v>590.0982142857142</v>
      </c>
      <c r="AL18" s="5" t="n">
        <v>601.7178571428572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Good candle body; Trend continuation; VolAvg5&gt;VolAvg20; Liquidity OK; RSI overbought</t>
        </is>
      </c>
      <c r="AQ18" s="3" t="n">
        <v>105</v>
      </c>
    </row>
    <row r="19">
      <c r="A19" s="2" t="n">
        <v>46105</v>
      </c>
      <c r="B19" t="inlineStr">
        <is>
          <t>IGI</t>
        </is>
      </c>
      <c r="C19" t="inlineStr">
        <is>
          <t>Non-Life Insurance</t>
        </is>
      </c>
      <c r="D19" t="inlineStr">
        <is>
          <t>IGI Prudential Insurance Limited</t>
        </is>
      </c>
      <c r="E19" t="inlineStr">
        <is>
          <t>WATCH</t>
        </is>
      </c>
      <c r="F19" t="inlineStr">
        <is>
          <t>Trend</t>
        </is>
      </c>
      <c r="G19" s="3" t="n">
        <v>66</v>
      </c>
      <c r="H19" s="3" t="n">
        <v>2</v>
      </c>
      <c r="I19" s="3" t="n">
        <v>2</v>
      </c>
      <c r="J19" s="3" t="n">
        <v>80</v>
      </c>
      <c r="K19" s="3" t="n">
        <v>35</v>
      </c>
      <c r="L19" s="3" t="n">
        <v>50</v>
      </c>
      <c r="M19" s="3" t="n">
        <v>2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490.9</v>
      </c>
      <c r="U19" s="5" t="n">
        <v>489.14</v>
      </c>
      <c r="V19" s="4" t="n">
        <v>0.3598151858363633</v>
      </c>
      <c r="W19" s="6" t="n">
        <v>19564</v>
      </c>
      <c r="X19" s="6" t="n">
        <v>9603967.6</v>
      </c>
      <c r="Y19" s="4" t="n">
        <v>0.6619724505229393</v>
      </c>
      <c r="Z19" s="5" t="n">
        <v>469.7122146897904</v>
      </c>
      <c r="AA19" s="5" t="n">
        <v>456.3936665783214</v>
      </c>
      <c r="AB19" s="5" t="n">
        <v>440.5637132205187</v>
      </c>
      <c r="AC19" s="4" t="n">
        <v>81.62355040141708</v>
      </c>
      <c r="AD19" s="4" t="n">
        <v>18.61428571428571</v>
      </c>
      <c r="AE19" s="4" t="n">
        <v>3.27969036463638</v>
      </c>
      <c r="AF19" s="4" t="n">
        <v>0.3726708074533925</v>
      </c>
      <c r="AG19" s="4" t="n">
        <v>62.73291925465455</v>
      </c>
      <c r="AH19" s="5" t="n">
        <v>490.9</v>
      </c>
      <c r="AI19" s="5" t="n">
        <v>462.9785714285714</v>
      </c>
      <c r="AJ19" s="5" t="n">
        <v>532.7821428571428</v>
      </c>
      <c r="AK19" s="5" t="n">
        <v>560.7035714285714</v>
      </c>
      <c r="AL19" s="5" t="n">
        <v>574.6642857142857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Good candle body; Trend continuation; VolAvg5&gt;VolAvg20; Liquidity OK; RSI overbought</t>
        </is>
      </c>
      <c r="AQ19" s="3" t="n">
        <v>106</v>
      </c>
    </row>
    <row r="20">
      <c r="A20" s="2" t="n">
        <v>46105</v>
      </c>
      <c r="B20" t="inlineStr">
        <is>
          <t>USLB</t>
        </is>
      </c>
      <c r="C20" t="inlineStr">
        <is>
          <t>Microfinance</t>
        </is>
      </c>
      <c r="D20" t="inlineStr">
        <is>
          <t>Unnati Sahakarya Laghubitta Bittiya Sanstha Limited</t>
        </is>
      </c>
      <c r="E20" t="inlineStr">
        <is>
          <t>WATCH</t>
        </is>
      </c>
      <c r="F20" t="inlineStr">
        <is>
          <t>Trend</t>
        </is>
      </c>
      <c r="G20" s="3" t="n">
        <v>66</v>
      </c>
      <c r="H20" s="3" t="n">
        <v>38</v>
      </c>
      <c r="I20" s="3" t="n">
        <v>38</v>
      </c>
      <c r="J20" s="3" t="n">
        <v>100</v>
      </c>
      <c r="K20" s="3" t="n">
        <v>25</v>
      </c>
      <c r="L20" s="3" t="n">
        <v>80</v>
      </c>
      <c r="M20" s="3" t="n">
        <v>3</v>
      </c>
      <c r="N20" s="3" t="n">
        <v>0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1543</v>
      </c>
      <c r="U20" s="5" t="n">
        <v>1534.79</v>
      </c>
      <c r="V20" s="4" t="n">
        <v>0.534926602336478</v>
      </c>
      <c r="W20" s="6" t="n">
        <v>3991</v>
      </c>
      <c r="X20" s="6" t="n">
        <v>6158113</v>
      </c>
      <c r="Y20" s="4" t="n">
        <v>0.928949665405877</v>
      </c>
      <c r="Z20" s="5" t="n">
        <v>1502.867225670917</v>
      </c>
      <c r="AA20" s="5" t="n">
        <v>1485.932549986447</v>
      </c>
      <c r="AB20" s="5" t="n">
        <v>1480.587696592934</v>
      </c>
      <c r="AC20" s="4" t="n">
        <v>70.76302274394354</v>
      </c>
      <c r="AD20" s="4" t="n">
        <v>44.77857142857142</v>
      </c>
      <c r="AE20" s="4" t="n">
        <v>1.490602721970187</v>
      </c>
      <c r="AF20" s="4" t="n">
        <v>0.6956521739130133</v>
      </c>
      <c r="AG20" s="4" t="n">
        <v>8.695652173912666</v>
      </c>
      <c r="AH20" s="5" t="n">
        <v>1543</v>
      </c>
      <c r="AI20" s="5" t="n">
        <v>1475.832142857143</v>
      </c>
      <c r="AJ20" s="5" t="n">
        <v>1643.751785714286</v>
      </c>
      <c r="AK20" s="5" t="n">
        <v>1710.919642857143</v>
      </c>
      <c r="AL20" s="5" t="n">
        <v>1744.503571428572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Trend continuation; VolAvg5&gt;VolAvg20; Liquidity OK; Late-stage trend (age&gt;=12)</t>
        </is>
      </c>
      <c r="AQ20" s="3" t="n">
        <v>107</v>
      </c>
    </row>
    <row r="21">
      <c r="A21" s="2" t="n">
        <v>46105</v>
      </c>
      <c r="B21" t="inlineStr">
        <is>
          <t>NICA</t>
        </is>
      </c>
      <c r="C21" t="inlineStr">
        <is>
          <t>Commercial Bank</t>
        </is>
      </c>
      <c r="D21" t="inlineStr">
        <is>
          <t>NIC Asia Bank Limited</t>
        </is>
      </c>
      <c r="E21" t="inlineStr">
        <is>
          <t>WATCH</t>
        </is>
      </c>
      <c r="F21" t="inlineStr">
        <is>
          <t>Trend</t>
        </is>
      </c>
      <c r="G21" s="3" t="n">
        <v>64</v>
      </c>
      <c r="H21" s="3" t="n">
        <v>2</v>
      </c>
      <c r="I21" s="3" t="n">
        <v>2</v>
      </c>
      <c r="J21" s="3" t="n">
        <v>60</v>
      </c>
      <c r="K21" s="3" t="n">
        <v>45</v>
      </c>
      <c r="L21" s="3" t="n">
        <v>20</v>
      </c>
      <c r="M21" s="3" t="n">
        <v>3</v>
      </c>
      <c r="N21" s="3" t="n">
        <v>1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394</v>
      </c>
      <c r="U21" s="5" t="n">
        <v>389.66</v>
      </c>
      <c r="V21" s="4" t="n">
        <v>1.113791510547647</v>
      </c>
      <c r="W21" s="6" t="n">
        <v>585324</v>
      </c>
      <c r="X21" s="6" t="n">
        <v>230617656</v>
      </c>
      <c r="Y21" s="4" t="n">
        <v>3.753241390277496</v>
      </c>
      <c r="Z21" s="5" t="n">
        <v>366.7429971314276</v>
      </c>
      <c r="AA21" s="5" t="n">
        <v>353.7937565814662</v>
      </c>
      <c r="AB21" s="5" t="n">
        <v>340.9626875948452</v>
      </c>
      <c r="AC21" s="4" t="n">
        <v>86.99690402475525</v>
      </c>
      <c r="AD21" s="4" t="n">
        <v>16.28571428571428</v>
      </c>
      <c r="AE21" s="4" t="n">
        <v>8.527918781725873</v>
      </c>
      <c r="AF21" s="4" t="n">
        <v>0.4940476190476046</v>
      </c>
      <c r="AG21" s="4" t="n">
        <v>14.88095238095193</v>
      </c>
      <c r="AH21" s="5" t="n">
        <v>394</v>
      </c>
      <c r="AI21" s="5" t="n">
        <v>369.5714285714286</v>
      </c>
      <c r="AJ21" s="5" t="n">
        <v>430.6428571428572</v>
      </c>
      <c r="AK21" s="5" t="n">
        <v>455.0714285714286</v>
      </c>
      <c r="AL21" s="5" t="n">
        <v>467.2857142857143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Trend continuation; Volume&gt;Avg20; Liquidity OK; RSI overbought</t>
        </is>
      </c>
      <c r="AQ21" s="3" t="n">
        <v>110</v>
      </c>
    </row>
    <row r="22">
      <c r="A22" s="2" t="n">
        <v>46105</v>
      </c>
      <c r="B22" t="inlineStr">
        <is>
          <t>JBBL</t>
        </is>
      </c>
      <c r="C22" t="inlineStr">
        <is>
          <t>Development Bank</t>
        </is>
      </c>
      <c r="D22" t="inlineStr">
        <is>
          <t>Jyoti Bikash Bank Limited</t>
        </is>
      </c>
      <c r="E22" t="inlineStr">
        <is>
          <t>WATCH</t>
        </is>
      </c>
      <c r="F22" t="inlineStr">
        <is>
          <t>Trend</t>
        </is>
      </c>
      <c r="G22" s="3" t="n">
        <v>64</v>
      </c>
      <c r="H22" s="3" t="n">
        <v>2</v>
      </c>
      <c r="I22" s="3" t="n">
        <v>2</v>
      </c>
      <c r="J22" s="3" t="n">
        <v>100</v>
      </c>
      <c r="K22" s="3" t="n">
        <v>35</v>
      </c>
      <c r="L22" s="3" t="n">
        <v>30</v>
      </c>
      <c r="M22" s="3" t="n">
        <v>2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391</v>
      </c>
      <c r="U22" s="5" t="n">
        <v>390.38</v>
      </c>
      <c r="V22" s="4" t="n">
        <v>0.1588196116604342</v>
      </c>
      <c r="W22" s="6" t="n">
        <v>164064</v>
      </c>
      <c r="X22" s="6" t="n">
        <v>64149024</v>
      </c>
      <c r="Y22" s="4" t="n">
        <v>1.314964145137853</v>
      </c>
      <c r="Z22" s="5" t="n">
        <v>371.8738320905354</v>
      </c>
      <c r="AA22" s="5" t="n">
        <v>359.8663817102527</v>
      </c>
      <c r="AB22" s="5" t="n">
        <v>345.4314831548889</v>
      </c>
      <c r="AC22" s="4" t="n">
        <v>82.911392405051</v>
      </c>
      <c r="AD22" s="4" t="n">
        <v>13.99285714285714</v>
      </c>
      <c r="AE22" s="4" t="n">
        <v>1.918158567774931</v>
      </c>
      <c r="AF22" s="4" t="n">
        <v>0.59999999999992</v>
      </c>
      <c r="AG22" s="4" t="n">
        <v>0</v>
      </c>
      <c r="AH22" s="5" t="n">
        <v>391</v>
      </c>
      <c r="AI22" s="5" t="n">
        <v>370.0107142857143</v>
      </c>
      <c r="AJ22" s="5" t="n">
        <v>422.4839285714286</v>
      </c>
      <c r="AK22" s="5" t="n">
        <v>443.4732142857142</v>
      </c>
      <c r="AL22" s="5" t="n">
        <v>453.9678571428571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Trend continuation; Volume&gt;Avg20; Liquidity OK; RSI overbought</t>
        </is>
      </c>
      <c r="AQ22" s="3" t="n">
        <v>111</v>
      </c>
    </row>
    <row r="23">
      <c r="A23" s="2" t="n">
        <v>46105</v>
      </c>
      <c r="B23" t="inlineStr">
        <is>
          <t>ALICL</t>
        </is>
      </c>
      <c r="C23" t="inlineStr">
        <is>
          <t>Life Insurance</t>
        </is>
      </c>
      <c r="D23" t="inlineStr">
        <is>
          <t>Asian Life Insurance Company Limited</t>
        </is>
      </c>
      <c r="E23" t="inlineStr">
        <is>
          <t>WATCH</t>
        </is>
      </c>
      <c r="F23" t="inlineStr">
        <is>
          <t>Trend</t>
        </is>
      </c>
      <c r="G23" s="3" t="n">
        <v>64</v>
      </c>
      <c r="H23" s="3" t="n">
        <v>2</v>
      </c>
      <c r="I23" s="3" t="n">
        <v>2</v>
      </c>
      <c r="J23" s="3" t="n">
        <v>100</v>
      </c>
      <c r="K23" s="3" t="n">
        <v>60</v>
      </c>
      <c r="L23" s="3" t="n">
        <v>100</v>
      </c>
      <c r="M23" s="3" t="n">
        <v>2</v>
      </c>
      <c r="N23" s="3" t="n">
        <v>2</v>
      </c>
      <c r="O23" s="3" t="n">
        <v>1</v>
      </c>
      <c r="P23" t="b">
        <v>0</v>
      </c>
      <c r="Q23" t="b">
        <v>1</v>
      </c>
      <c r="R23" t="b">
        <v>1</v>
      </c>
      <c r="S23" t="inlineStr">
        <is>
          <t>DISTRIBUTION</t>
        </is>
      </c>
      <c r="T23" s="5" t="n">
        <v>495</v>
      </c>
      <c r="U23" s="5" t="n">
        <v>490.86</v>
      </c>
      <c r="V23" s="4" t="n">
        <v>0.8434176751008389</v>
      </c>
      <c r="W23" s="6" t="n">
        <v>128237</v>
      </c>
      <c r="X23" s="6" t="n">
        <v>63477315</v>
      </c>
      <c r="Y23" s="4" t="n">
        <v>2.271826583154182</v>
      </c>
      <c r="Z23" s="5" t="n">
        <v>482.7265245582096</v>
      </c>
      <c r="AA23" s="5" t="n">
        <v>474.9835969902874</v>
      </c>
      <c r="AB23" s="5" t="n">
        <v>469.8264205766868</v>
      </c>
      <c r="AC23" s="4" t="n">
        <v>79.92916174733034</v>
      </c>
      <c r="AD23" s="4" t="n">
        <v>14.97857142857142</v>
      </c>
      <c r="AE23" s="4" t="n">
        <v>1.959595959595953</v>
      </c>
      <c r="AF23" s="4" t="n">
        <v>0.8969072164947528</v>
      </c>
      <c r="AG23" s="4" t="n">
        <v>39.17525773195489</v>
      </c>
      <c r="AH23" s="5" t="n">
        <v>495</v>
      </c>
      <c r="AI23" s="5" t="n">
        <v>472.5321428571428</v>
      </c>
      <c r="AJ23" s="5" t="n">
        <v>528.7017857142857</v>
      </c>
      <c r="AK23" s="5" t="n">
        <v>551.1696428571429</v>
      </c>
      <c r="AL23" s="5" t="n">
        <v>562.4035714285715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3" s="3" t="n">
        <v>112</v>
      </c>
    </row>
    <row r="24">
      <c r="A24" s="2" t="n">
        <v>46105</v>
      </c>
      <c r="B24" t="inlineStr">
        <is>
          <t>CHCL</t>
        </is>
      </c>
      <c r="C24" t="inlineStr">
        <is>
          <t>Hydropower</t>
        </is>
      </c>
      <c r="D24" t="inlineStr">
        <is>
          <t>Chilime Hydro power Company Limited</t>
        </is>
      </c>
      <c r="E24" t="inlineStr">
        <is>
          <t>WATCH</t>
        </is>
      </c>
      <c r="F24" t="inlineStr">
        <is>
          <t>Trend</t>
        </is>
      </c>
      <c r="G24" s="3" t="n">
        <v>64</v>
      </c>
      <c r="H24" s="3" t="n">
        <v/>
      </c>
      <c r="I24" s="3" t="n">
        <v/>
      </c>
      <c r="J24" s="3" t="n">
        <v>100</v>
      </c>
      <c r="K24" s="3" t="n">
        <v>35</v>
      </c>
      <c r="L24" s="3" t="n">
        <v>20</v>
      </c>
      <c r="M24" s="3" t="n">
        <v>3</v>
      </c>
      <c r="N24" s="3" t="n">
        <v>2</v>
      </c>
      <c r="O24" s="3" t="n">
        <v>1</v>
      </c>
      <c r="P24" t="b">
        <v>1</v>
      </c>
      <c r="Q24" t="b">
        <v>1</v>
      </c>
      <c r="R24" t="b">
        <v>1</v>
      </c>
      <c r="S24" t="inlineStr">
        <is>
          <t>DISTRIBUTION</t>
        </is>
      </c>
      <c r="T24" s="5" t="n">
        <v>514</v>
      </c>
      <c r="U24" s="5" t="n">
        <v>509.91</v>
      </c>
      <c r="V24" s="4" t="n">
        <v>0.8021023317840338</v>
      </c>
      <c r="W24" s="6" t="n">
        <v>112908</v>
      </c>
      <c r="X24" s="6" t="n">
        <v>58034712</v>
      </c>
      <c r="Y24" s="4" t="n">
        <v>1.870105606275424</v>
      </c>
      <c r="Z24" s="5" t="n">
        <v>503.7538894348252</v>
      </c>
      <c r="AA24" s="5" t="n">
        <v>494.9758611373</v>
      </c>
      <c r="AB24" s="5" t="n">
        <v>486.9547707584177</v>
      </c>
      <c r="AC24" s="4" t="n">
        <v>75.15723270439149</v>
      </c>
      <c r="AD24" s="4" t="n">
        <v>15.25</v>
      </c>
      <c r="AE24" s="4" t="n">
        <v>2.120622568093377</v>
      </c>
      <c r="AF24" s="4" t="n">
        <v>0.8165137614678146</v>
      </c>
      <c r="AG24" s="4" t="n">
        <v>36.69724770641873</v>
      </c>
      <c r="AH24" s="5" t="n">
        <v>514</v>
      </c>
      <c r="AI24" s="5" t="n">
        <v>491.125</v>
      </c>
      <c r="AJ24" s="5" t="n">
        <v>548.3125</v>
      </c>
      <c r="AK24" s="5" t="n">
        <v>571.1875</v>
      </c>
      <c r="AL24" s="5" t="n">
        <v>582.625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4" s="3" t="n">
        <v>113</v>
      </c>
    </row>
    <row r="25">
      <c r="A25" s="2" t="n">
        <v>46105</v>
      </c>
      <c r="B25" t="inlineStr">
        <is>
          <t>HEI</t>
        </is>
      </c>
      <c r="C25" t="inlineStr">
        <is>
          <t>Non-Life Insurance</t>
        </is>
      </c>
      <c r="D25" t="inlineStr">
        <is>
          <t>Himalayan Everest Insurance Limited</t>
        </is>
      </c>
      <c r="E25" t="inlineStr">
        <is>
          <t>WATCH</t>
        </is>
      </c>
      <c r="F25" t="inlineStr">
        <is>
          <t>Trend</t>
        </is>
      </c>
      <c r="G25" s="3" t="n">
        <v>64</v>
      </c>
      <c r="H25" s="3" t="n">
        <v>2</v>
      </c>
      <c r="I25" s="3" t="n">
        <v>2</v>
      </c>
      <c r="J25" s="3" t="n">
        <v>80</v>
      </c>
      <c r="K25" s="3" t="n">
        <v>35</v>
      </c>
      <c r="L25" s="3" t="n">
        <v>100</v>
      </c>
      <c r="M25" s="3" t="n">
        <v>3</v>
      </c>
      <c r="N25" s="3" t="n">
        <v>0</v>
      </c>
      <c r="O25" s="3" t="n">
        <v>1</v>
      </c>
      <c r="P25" t="b">
        <v>1</v>
      </c>
      <c r="Q25" t="b">
        <v>0</v>
      </c>
      <c r="R25" t="b">
        <v>1</v>
      </c>
      <c r="S25" t="inlineStr">
        <is>
          <t>SHAKEOUT</t>
        </is>
      </c>
      <c r="T25" s="5" t="n">
        <v>569.2</v>
      </c>
      <c r="U25" s="5" t="n">
        <v>565.15</v>
      </c>
      <c r="V25" s="4" t="n">
        <v>0.7166239051579335</v>
      </c>
      <c r="W25" s="6" t="n">
        <v>24869</v>
      </c>
      <c r="X25" s="6" t="n">
        <v>14155434.8</v>
      </c>
      <c r="Y25" s="4" t="n">
        <v>1.667225335871926</v>
      </c>
      <c r="Z25" s="5" t="n">
        <v>551.504536469665</v>
      </c>
      <c r="AA25" s="5" t="n">
        <v>538.3749174005881</v>
      </c>
      <c r="AB25" s="5" t="n">
        <v>522.321379954417</v>
      </c>
      <c r="AC25" s="4" t="n">
        <v>84.86486486485202</v>
      </c>
      <c r="AD25" s="4" t="n">
        <v>15.47857142857142</v>
      </c>
      <c r="AE25" s="4" t="n">
        <v>4.40969782150384</v>
      </c>
      <c r="AF25" s="4" t="n">
        <v>0.5378486055776698</v>
      </c>
      <c r="AG25" s="4" t="n">
        <v>6.772908366533348</v>
      </c>
      <c r="AH25" s="5" t="n">
        <v>569.2</v>
      </c>
      <c r="AI25" s="5" t="n">
        <v>545.9821428571429</v>
      </c>
      <c r="AJ25" s="5" t="n">
        <v>604.0267857142858</v>
      </c>
      <c r="AK25" s="5" t="n">
        <v>627.2446428571429</v>
      </c>
      <c r="AL25" s="5" t="n">
        <v>638.8535714285715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Trend continuation; Volume&gt;Avg20; Liquidity OK; RSI overbought</t>
        </is>
      </c>
      <c r="AQ25" s="3" t="n">
        <v>114</v>
      </c>
    </row>
    <row r="26">
      <c r="A26" s="2" t="n">
        <v>46105</v>
      </c>
      <c r="B26" t="inlineStr">
        <is>
          <t>NIL</t>
        </is>
      </c>
      <c r="C26" t="inlineStr">
        <is>
          <t>Non-Life Insurance</t>
        </is>
      </c>
      <c r="D26" t="inlineStr">
        <is>
          <t>Neco Insurance Limited</t>
        </is>
      </c>
      <c r="E26" t="inlineStr">
        <is>
          <t>WATCH</t>
        </is>
      </c>
      <c r="F26" t="inlineStr">
        <is>
          <t>Trend</t>
        </is>
      </c>
      <c r="G26" s="3" t="n">
        <v>64</v>
      </c>
      <c r="H26" s="3" t="n">
        <v>1</v>
      </c>
      <c r="I26" s="3" t="n">
        <v>1</v>
      </c>
      <c r="J26" s="3" t="n">
        <v>80</v>
      </c>
      <c r="K26" s="3" t="n">
        <v>35</v>
      </c>
      <c r="L26" s="3" t="n">
        <v>80</v>
      </c>
      <c r="M26" s="3" t="n">
        <v>3</v>
      </c>
      <c r="N26" s="3" t="n">
        <v>0</v>
      </c>
      <c r="O26" s="3" t="n">
        <v>1</v>
      </c>
      <c r="P26" t="b">
        <v>1</v>
      </c>
      <c r="Q26" t="b">
        <v>0</v>
      </c>
      <c r="R26" t="b">
        <v>1</v>
      </c>
      <c r="S26" t="inlineStr">
        <is>
          <t>SHAKEOUT</t>
        </is>
      </c>
      <c r="T26" s="5" t="n">
        <v>677</v>
      </c>
      <c r="U26" s="5" t="n">
        <v>672.66</v>
      </c>
      <c r="V26" s="4" t="n">
        <v>0.645199655100649</v>
      </c>
      <c r="W26" s="6" t="n">
        <v>17260</v>
      </c>
      <c r="X26" s="6" t="n">
        <v>11685020</v>
      </c>
      <c r="Y26" s="4" t="n">
        <v>1.478872937739107</v>
      </c>
      <c r="Z26" s="5" t="n">
        <v>662.4788702369648</v>
      </c>
      <c r="AA26" s="5" t="n">
        <v>649.8848288613405</v>
      </c>
      <c r="AB26" s="5" t="n">
        <v>635.6936659804385</v>
      </c>
      <c r="AC26" s="4" t="n">
        <v>90.69767441858988</v>
      </c>
      <c r="AD26" s="4" t="n">
        <v>13.07857142857142</v>
      </c>
      <c r="AE26" s="4" t="n">
        <v>2.067946824224517</v>
      </c>
      <c r="AF26" s="4" t="n">
        <v>0.6428571428570969</v>
      </c>
      <c r="AG26" s="4" t="n">
        <v>28.57142857142653</v>
      </c>
      <c r="AH26" s="5" t="n">
        <v>677</v>
      </c>
      <c r="AI26" s="5" t="n">
        <v>657.3821428571429</v>
      </c>
      <c r="AJ26" s="5" t="n">
        <v>706.4267857142856</v>
      </c>
      <c r="AK26" s="5" t="n">
        <v>726.0446428571429</v>
      </c>
      <c r="AL26" s="5" t="n">
        <v>735.8535714285714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Trend continuation; Volume&gt;Avg20; Liquidity OK; RSI overbought</t>
        </is>
      </c>
      <c r="AQ26" s="3" t="n">
        <v>115</v>
      </c>
    </row>
    <row r="27">
      <c r="A27" s="2" t="n">
        <v>46105</v>
      </c>
      <c r="B27" t="inlineStr">
        <is>
          <t>SLBSL</t>
        </is>
      </c>
      <c r="C27" t="inlineStr">
        <is>
          <t>Microfinance</t>
        </is>
      </c>
      <c r="D27" t="inlineStr">
        <is>
          <t>Samudayik Laghubitta Bittiya Sanstha Limited</t>
        </is>
      </c>
      <c r="E27" t="inlineStr">
        <is>
          <t>WATCH</t>
        </is>
      </c>
      <c r="F27" t="inlineStr">
        <is>
          <t>Trend</t>
        </is>
      </c>
      <c r="G27" s="3" t="n">
        <v>64</v>
      </c>
      <c r="H27" s="3" t="n">
        <v>2</v>
      </c>
      <c r="I27" s="3" t="n">
        <v>2</v>
      </c>
      <c r="J27" s="3" t="n">
        <v>80</v>
      </c>
      <c r="K27" s="3" t="n">
        <v>55</v>
      </c>
      <c r="L27" s="3" t="n">
        <v>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1409</v>
      </c>
      <c r="U27" s="5" t="n">
        <v>1408.05</v>
      </c>
      <c r="V27" s="4" t="n">
        <v>0.0674691949859767</v>
      </c>
      <c r="W27" s="6" t="n">
        <v>2165</v>
      </c>
      <c r="X27" s="6" t="n">
        <v>3050485</v>
      </c>
      <c r="Y27" s="4" t="n">
        <v>0.8337023701792554</v>
      </c>
      <c r="Z27" s="5" t="n">
        <v>1376.330993612804</v>
      </c>
      <c r="AA27" s="5" t="n">
        <v>1356.582812410438</v>
      </c>
      <c r="AB27" s="5" t="n">
        <v>1338.846016053338</v>
      </c>
      <c r="AC27" s="4" t="n">
        <v>73.79949452400575</v>
      </c>
      <c r="AD27" s="4" t="n">
        <v>33.64285714285715</v>
      </c>
      <c r="AE27" s="4" t="n">
        <v>1.490418736692689</v>
      </c>
      <c r="AF27" s="4" t="n">
        <v>0.4761904761904536</v>
      </c>
      <c r="AG27" s="4" t="n">
        <v>19.04761904761814</v>
      </c>
      <c r="AH27" s="5" t="n">
        <v>1409</v>
      </c>
      <c r="AI27" s="5" t="n">
        <v>1358.535714285714</v>
      </c>
      <c r="AJ27" s="5" t="n">
        <v>1484.696428571429</v>
      </c>
      <c r="AK27" s="5" t="n">
        <v>1535.160714285714</v>
      </c>
      <c r="AL27" s="5" t="n">
        <v>1560.392857142857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Trend continuation; VolAvg5&gt;VolAvg20; Liquidity OK; Mild distribution risk</t>
        </is>
      </c>
      <c r="AQ27" s="3" t="n">
        <v>116</v>
      </c>
    </row>
    <row r="28">
      <c r="A28" s="2" t="n">
        <v>46105</v>
      </c>
      <c r="B28" t="inlineStr">
        <is>
          <t>LBBL</t>
        </is>
      </c>
      <c r="C28" t="inlineStr">
        <is>
          <t>Development Bank</t>
        </is>
      </c>
      <c r="D28" t="inlineStr">
        <is>
          <t>Lumbini Bikas Bank Limited</t>
        </is>
      </c>
      <c r="E28" t="inlineStr">
        <is>
          <t>WATCH</t>
        </is>
      </c>
      <c r="F28" t="inlineStr">
        <is>
          <t>Trend</t>
        </is>
      </c>
      <c r="G28" s="3" t="n">
        <v>62</v>
      </c>
      <c r="H28" s="3" t="n">
        <v>34</v>
      </c>
      <c r="I28" s="3" t="n">
        <v>34</v>
      </c>
      <c r="J28" s="3" t="n">
        <v>100</v>
      </c>
      <c r="K28" s="3" t="n">
        <v>35</v>
      </c>
      <c r="L28" s="3" t="n">
        <v>50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535</v>
      </c>
      <c r="U28" s="5" t="n">
        <v>529.4</v>
      </c>
      <c r="V28" s="4" t="n">
        <v>1.05780128447299</v>
      </c>
      <c r="W28" s="6" t="n">
        <v>207868</v>
      </c>
      <c r="X28" s="6" t="n">
        <v>111209380</v>
      </c>
      <c r="Y28" s="4" t="n">
        <v>1.827826367574521</v>
      </c>
      <c r="Z28" s="5" t="n">
        <v>513.5526473150703</v>
      </c>
      <c r="AA28" s="5" t="n">
        <v>502.7531389804338</v>
      </c>
      <c r="AB28" s="5" t="n">
        <v>488.310430346335</v>
      </c>
      <c r="AC28" s="4" t="n">
        <v>76.00619195045616</v>
      </c>
      <c r="AD28" s="4" t="n">
        <v>19.41428571428571</v>
      </c>
      <c r="AE28" s="4" t="n">
        <v>3.158878504672887</v>
      </c>
      <c r="AF28" s="4" t="n">
        <v>0.7633136094674102</v>
      </c>
      <c r="AG28" s="4" t="n">
        <v>2.958579881656634</v>
      </c>
      <c r="AH28" s="5" t="n">
        <v>535</v>
      </c>
      <c r="AI28" s="5" t="n">
        <v>505.8785714285714</v>
      </c>
      <c r="AJ28" s="5" t="n">
        <v>578.6821428571428</v>
      </c>
      <c r="AK28" s="5" t="n">
        <v>607.8035714285714</v>
      </c>
      <c r="AL28" s="5" t="n">
        <v>622.3642857142856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Trend continuation; Volume&gt;Avg20; Liquidity OK; Late-stage trend (age&gt;=12); RSI overbought</t>
        </is>
      </c>
      <c r="AQ28" s="3" t="n">
        <v>118</v>
      </c>
    </row>
    <row r="29">
      <c r="A29" s="2" t="n">
        <v>46105</v>
      </c>
      <c r="B29" t="inlineStr">
        <is>
          <t>EBL</t>
        </is>
      </c>
      <c r="C29" t="inlineStr">
        <is>
          <t>Commercial Bank</t>
        </is>
      </c>
      <c r="D29" t="inlineStr">
        <is>
          <t>Everest Bank Limited</t>
        </is>
      </c>
      <c r="E29" t="inlineStr">
        <is>
          <t>WATCH</t>
        </is>
      </c>
      <c r="F29" t="inlineStr">
        <is>
          <t>Trend</t>
        </is>
      </c>
      <c r="G29" s="3" t="n">
        <v>62</v>
      </c>
      <c r="H29" s="3" t="n">
        <v>37</v>
      </c>
      <c r="I29" s="3" t="n">
        <v>37</v>
      </c>
      <c r="J29" s="3" t="n">
        <v>80</v>
      </c>
      <c r="K29" s="3" t="n">
        <v>10</v>
      </c>
      <c r="L29" s="3" t="n">
        <v>80</v>
      </c>
      <c r="M29" s="3" t="n">
        <v>3</v>
      </c>
      <c r="N29" s="3" t="n">
        <v>1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715.9</v>
      </c>
      <c r="U29" s="5" t="n">
        <v>713.17</v>
      </c>
      <c r="V29" s="4" t="n">
        <v>0.3827979303672356</v>
      </c>
      <c r="W29" s="6" t="n">
        <v>53258</v>
      </c>
      <c r="X29" s="6" t="n">
        <v>38127402.2</v>
      </c>
      <c r="Y29" s="4" t="n">
        <v>1.365103206805779</v>
      </c>
      <c r="Z29" s="5" t="n">
        <v>707.5106668012382</v>
      </c>
      <c r="AA29" s="5" t="n">
        <v>697.1174823205653</v>
      </c>
      <c r="AB29" s="5" t="n">
        <v>680.2476760879595</v>
      </c>
      <c r="AC29" s="4" t="n">
        <v>81.22448979590294</v>
      </c>
      <c r="AD29" s="4" t="n">
        <v>13.13571428571428</v>
      </c>
      <c r="AE29" s="4" t="n">
        <v>1.620338036038554</v>
      </c>
      <c r="AF29" s="4" t="n">
        <v>0.9137931034481972</v>
      </c>
      <c r="AG29" s="4" t="n">
        <v>31.89655172413453</v>
      </c>
      <c r="AH29" s="5" t="n">
        <v>715.9</v>
      </c>
      <c r="AI29" s="5" t="n">
        <v>696.1964285714286</v>
      </c>
      <c r="AJ29" s="5" t="n">
        <v>745.4553571428571</v>
      </c>
      <c r="AK29" s="5" t="n">
        <v>765.1589285714285</v>
      </c>
      <c r="AL29" s="5" t="n">
        <v>775.0107142857142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Trend continuation; Volume&gt;Avg20; Liquidity OK; Late-stage trend (age&gt;=12); RSI overbought</t>
        </is>
      </c>
      <c r="AQ29" s="3" t="n">
        <v>119</v>
      </c>
    </row>
    <row r="30">
      <c r="A30" s="2" t="n">
        <v>46105</v>
      </c>
      <c r="B30" t="inlineStr">
        <is>
          <t>ILBS</t>
        </is>
      </c>
      <c r="C30" t="inlineStr">
        <is>
          <t>Microfinance</t>
        </is>
      </c>
      <c r="D30" t="inlineStr">
        <is>
          <t>Infinity Laghubitta Bittiya Sanstha Limited</t>
        </is>
      </c>
      <c r="E30" t="inlineStr">
        <is>
          <t>WATCH</t>
        </is>
      </c>
      <c r="F30" t="inlineStr">
        <is>
          <t>Trend</t>
        </is>
      </c>
      <c r="G30" s="3" t="n">
        <v>62</v>
      </c>
      <c r="H30" s="3" t="n">
        <v>1</v>
      </c>
      <c r="I30" s="3" t="n">
        <v>1</v>
      </c>
      <c r="J30" s="3" t="n">
        <v>80</v>
      </c>
      <c r="K30" s="3" t="n">
        <v>55</v>
      </c>
      <c r="L30" s="3" t="n">
        <v>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1075</v>
      </c>
      <c r="U30" s="5" t="n">
        <v>1073.95</v>
      </c>
      <c r="V30" s="4" t="n">
        <v>0.09776991480049849</v>
      </c>
      <c r="W30" s="6" t="n">
        <v>10103</v>
      </c>
      <c r="X30" s="6" t="n">
        <v>10860725</v>
      </c>
      <c r="Y30" s="4" t="n">
        <v>1.171593241566454</v>
      </c>
      <c r="Z30" s="5" t="n">
        <v>1010.889312477827</v>
      </c>
      <c r="AA30" s="5" t="n">
        <v>989.7204802248606</v>
      </c>
      <c r="AB30" s="5" t="n">
        <v>981.8025781148937</v>
      </c>
      <c r="AC30" s="4" t="n">
        <v>81.11950244335347</v>
      </c>
      <c r="AD30" s="4" t="n">
        <v>46.32857142857141</v>
      </c>
      <c r="AE30" s="4" t="n">
        <v>3.720930232558137</v>
      </c>
      <c r="AF30" s="4" t="n">
        <v>0.3749999999999906</v>
      </c>
      <c r="AG30" s="4" t="n">
        <v>37.49999999999906</v>
      </c>
      <c r="AH30" s="5" t="n">
        <v>1075</v>
      </c>
      <c r="AI30" s="5" t="n">
        <v>1005.507142857143</v>
      </c>
      <c r="AJ30" s="5" t="n">
        <v>1179.239285714286</v>
      </c>
      <c r="AK30" s="5" t="n">
        <v>1248.732142857143</v>
      </c>
      <c r="AL30" s="5" t="n">
        <v>1283.478571428571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Good candle body; Trend continuation; VolAvg5&gt;VolAvg20; Liquidity OK; Mild distribution risk; RSI overbought</t>
        </is>
      </c>
      <c r="AQ30" s="3" t="n">
        <v>120</v>
      </c>
    </row>
    <row r="31">
      <c r="A31" s="2" t="n">
        <v>46105</v>
      </c>
      <c r="B31" t="inlineStr">
        <is>
          <t>SICL</t>
        </is>
      </c>
      <c r="C31" t="inlineStr">
        <is>
          <t>Non-Life Insurance</t>
        </is>
      </c>
      <c r="D31" t="inlineStr">
        <is>
          <t>Shikhar Insurance Company Limited</t>
        </is>
      </c>
      <c r="E31" t="inlineStr">
        <is>
          <t>WATCH</t>
        </is>
      </c>
      <c r="F31" t="inlineStr">
        <is>
          <t>Trend</t>
        </is>
      </c>
      <c r="G31" s="3" t="n">
        <v>62</v>
      </c>
      <c r="H31" s="3" t="n">
        <v/>
      </c>
      <c r="I31" s="3" t="n">
        <v/>
      </c>
      <c r="J31" s="3" t="n">
        <v>80</v>
      </c>
      <c r="K31" s="3" t="n">
        <v>35</v>
      </c>
      <c r="L31" s="3" t="n">
        <v>50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679.9</v>
      </c>
      <c r="U31" s="5" t="n">
        <v>677.3</v>
      </c>
      <c r="V31" s="4" t="n">
        <v>0.3838771593090239</v>
      </c>
      <c r="W31" s="6" t="n">
        <v>14832</v>
      </c>
      <c r="X31" s="6" t="n">
        <v>10084276.8</v>
      </c>
      <c r="Y31" s="4" t="n">
        <v>0.9712940436859665</v>
      </c>
      <c r="Z31" s="5" t="n">
        <v>668.1939340996478</v>
      </c>
      <c r="AA31" s="5" t="n">
        <v>656.5908674175723</v>
      </c>
      <c r="AB31" s="5" t="n">
        <v>643.2199379661363</v>
      </c>
      <c r="AC31" s="4" t="n">
        <v>75.71189279731105</v>
      </c>
      <c r="AD31" s="4" t="n">
        <v>17.47142857142856</v>
      </c>
      <c r="AE31" s="4" t="n">
        <v>2.779820561847323</v>
      </c>
      <c r="AF31" s="4" t="n">
        <v>0.4656084656084392</v>
      </c>
      <c r="AG31" s="4" t="n">
        <v>16.40211640211568</v>
      </c>
      <c r="AH31" s="5" t="n">
        <v>679.9</v>
      </c>
      <c r="AI31" s="5" t="n">
        <v>653.6928571428572</v>
      </c>
      <c r="AJ31" s="5" t="n">
        <v>719.2107142857142</v>
      </c>
      <c r="AK31" s="5" t="n">
        <v>745.417857142857</v>
      </c>
      <c r="AL31" s="5" t="n">
        <v>758.5214285714284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Trend continuation; VolAvg5&gt;VolAvg20; Liquidity OK; RSI overbought</t>
        </is>
      </c>
      <c r="AQ31" s="3" t="n">
        <v>121</v>
      </c>
    </row>
    <row r="32">
      <c r="A32" s="2" t="n">
        <v>46105</v>
      </c>
      <c r="B32" t="inlineStr">
        <is>
          <t>NHDL</t>
        </is>
      </c>
      <c r="C32" t="inlineStr">
        <is>
          <t>Hydropower</t>
        </is>
      </c>
      <c r="D32" t="inlineStr">
        <is>
          <t>Nepal Hydro Developer Limited</t>
        </is>
      </c>
      <c r="E32" t="inlineStr">
        <is>
          <t>WATCH</t>
        </is>
      </c>
      <c r="F32" t="inlineStr">
        <is>
          <t>Trend</t>
        </is>
      </c>
      <c r="G32" s="3" t="n">
        <v>62</v>
      </c>
      <c r="H32" s="3" t="n">
        <v>9</v>
      </c>
      <c r="I32" s="3" t="n">
        <v>9</v>
      </c>
      <c r="J32" s="3" t="n">
        <v>40</v>
      </c>
      <c r="K32" s="3" t="n">
        <v>35</v>
      </c>
      <c r="L32" s="3" t="n">
        <v>80</v>
      </c>
      <c r="M32" s="3" t="n">
        <v>1</v>
      </c>
      <c r="N32" s="3" t="n">
        <v>0</v>
      </c>
      <c r="O32" s="3" t="n">
        <v>2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680</v>
      </c>
      <c r="U32" s="5" t="n">
        <v>675.73</v>
      </c>
      <c r="V32" s="4" t="n">
        <v>0.6319091945007584</v>
      </c>
      <c r="W32" s="6" t="n">
        <v>4934</v>
      </c>
      <c r="X32" s="6" t="n">
        <v>3355120</v>
      </c>
      <c r="Y32" s="4" t="n">
        <v>0.4977854901683834</v>
      </c>
      <c r="Z32" s="5" t="n">
        <v>676.551244659716</v>
      </c>
      <c r="AA32" s="5" t="n">
        <v>671.7546837835589</v>
      </c>
      <c r="AB32" s="5" t="n">
        <v>673.182954944107</v>
      </c>
      <c r="AC32" s="4" t="n">
        <v>69.76744186045376</v>
      </c>
      <c r="AD32" s="4" t="n">
        <v>16.42857142857142</v>
      </c>
      <c r="AE32" s="4" t="n">
        <v>3.294117647058815</v>
      </c>
      <c r="AF32" s="4" t="n">
        <v>0.5357142857142624</v>
      </c>
      <c r="AG32" s="4" t="n">
        <v>44.6428571428552</v>
      </c>
      <c r="AH32" s="5" t="n">
        <v>680</v>
      </c>
      <c r="AI32" s="5" t="n">
        <v>655.3571428571429</v>
      </c>
      <c r="AJ32" s="5" t="n">
        <v>716.9642857142857</v>
      </c>
      <c r="AK32" s="5" t="n">
        <v>741.6071428571428</v>
      </c>
      <c r="AL32" s="5" t="n">
        <v>753.9285714285713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Good candle body; Trend continuation; Liquidity OK; Maturing trend (age&gt;=9)</t>
        </is>
      </c>
      <c r="AQ32" s="3" t="n">
        <v>122</v>
      </c>
    </row>
    <row r="33">
      <c r="A33" s="2" t="n">
        <v>46105</v>
      </c>
      <c r="B33" t="inlineStr">
        <is>
          <t>SMHL</t>
        </is>
      </c>
      <c r="C33" t="inlineStr">
        <is>
          <t>Hydropower</t>
        </is>
      </c>
      <c r="D33" t="inlineStr">
        <is>
          <t>Super Madi Hydropower Limited</t>
        </is>
      </c>
      <c r="E33" t="inlineStr">
        <is>
          <t>WATCH</t>
        </is>
      </c>
      <c r="F33" t="inlineStr">
        <is>
          <t>Trend</t>
        </is>
      </c>
      <c r="G33" s="3" t="n">
        <v>60</v>
      </c>
      <c r="H33" s="3" t="n">
        <v>3</v>
      </c>
      <c r="I33" s="3" t="n">
        <v>3</v>
      </c>
      <c r="J33" s="3" t="n">
        <v>60</v>
      </c>
      <c r="K33" s="3" t="n">
        <v>10</v>
      </c>
      <c r="L33" s="3" t="n">
        <v>0</v>
      </c>
      <c r="M33" s="3" t="n">
        <v>2</v>
      </c>
      <c r="N33" s="3" t="n">
        <v>2</v>
      </c>
      <c r="O33" s="3" t="n">
        <v>1</v>
      </c>
      <c r="P33" t="b">
        <v>0</v>
      </c>
      <c r="Q33" t="b">
        <v>1</v>
      </c>
      <c r="R33" t="b">
        <v>1</v>
      </c>
      <c r="S33" t="inlineStr">
        <is>
          <t>DISTRIBUTION</t>
        </is>
      </c>
      <c r="T33" s="5" t="n">
        <v>545.1</v>
      </c>
      <c r="U33" s="5" t="n">
        <v>543.71</v>
      </c>
      <c r="V33" s="4" t="n">
        <v>0.2556509904176829</v>
      </c>
      <c r="W33" s="6" t="n">
        <v>258888</v>
      </c>
      <c r="X33" s="6" t="n">
        <v>141119848.8</v>
      </c>
      <c r="Y33" s="4" t="n">
        <v>1.098506763512864</v>
      </c>
      <c r="Z33" s="5" t="n">
        <v>523.7686484276097</v>
      </c>
      <c r="AA33" s="5" t="n">
        <v>512.9980168517541</v>
      </c>
      <c r="AB33" s="5" t="n">
        <v>533.9935867988572</v>
      </c>
      <c r="AC33" s="4" t="n">
        <v>73.90286717377978</v>
      </c>
      <c r="AD33" s="4" t="n">
        <v>21.70714285714286</v>
      </c>
      <c r="AE33" s="4" t="n">
        <v>2.421574023115029</v>
      </c>
      <c r="AF33" s="4" t="n">
        <v>0.7651515151514563</v>
      </c>
      <c r="AG33" s="4" t="n">
        <v>76.51515151514563</v>
      </c>
      <c r="AH33" s="5" t="n">
        <v>545.1</v>
      </c>
      <c r="AI33" s="5" t="n">
        <v>512.5392857142857</v>
      </c>
      <c r="AJ33" s="5" t="n">
        <v>593.9410714285715</v>
      </c>
      <c r="AK33" s="5" t="n">
        <v>626.5017857142858</v>
      </c>
      <c r="AL33" s="5" t="n">
        <v>642.782142857143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VolAvg5&gt;VolAvg20; Liquidity OK; Distribution risk (confirmed)</t>
        </is>
      </c>
      <c r="AQ33" s="3" t="n">
        <v>131</v>
      </c>
    </row>
    <row r="34">
      <c r="A34" s="2" t="n">
        <v>46105</v>
      </c>
      <c r="B34" t="inlineStr">
        <is>
          <t>NIFRA</t>
        </is>
      </c>
      <c r="C34" t="inlineStr">
        <is>
          <t>Investment</t>
        </is>
      </c>
      <c r="D34" t="inlineStr">
        <is>
          <t>Nepal Infrastructure Bank Limited</t>
        </is>
      </c>
      <c r="E34" t="inlineStr">
        <is>
          <t>WATCH</t>
        </is>
      </c>
      <c r="F34" t="inlineStr">
        <is>
          <t>Trend</t>
        </is>
      </c>
      <c r="G34" s="3" t="n">
        <v>60</v>
      </c>
      <c r="H34" s="3" t="n">
        <v>34</v>
      </c>
      <c r="I34" s="3" t="n">
        <v>34</v>
      </c>
      <c r="J34" s="3" t="n">
        <v>100</v>
      </c>
      <c r="K34" s="3" t="n">
        <v>35</v>
      </c>
      <c r="L34" s="3" t="n">
        <v>30</v>
      </c>
      <c r="M34" s="3" t="n">
        <v>3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294</v>
      </c>
      <c r="U34" s="5" t="n">
        <v>293.46</v>
      </c>
      <c r="V34" s="4" t="n">
        <v>0.1840114496013149</v>
      </c>
      <c r="W34" s="6" t="n">
        <v>366002</v>
      </c>
      <c r="X34" s="6" t="n">
        <v>107604588</v>
      </c>
      <c r="Y34" s="4" t="n">
        <v>1.265225838121115</v>
      </c>
      <c r="Z34" s="5" t="n">
        <v>286.8469376530175</v>
      </c>
      <c r="AA34" s="5" t="n">
        <v>280.0043248625367</v>
      </c>
      <c r="AB34" s="5" t="n">
        <v>272.3522563698569</v>
      </c>
      <c r="AC34" s="4" t="n">
        <v>74.42528735630685</v>
      </c>
      <c r="AD34" s="4" t="n">
        <v>10.80714285714285</v>
      </c>
      <c r="AE34" s="4" t="n">
        <v>1.904761904761906</v>
      </c>
      <c r="AF34" s="4" t="n">
        <v>0.6428571428570296</v>
      </c>
      <c r="AG34" s="4" t="n">
        <v>17.8571428571396</v>
      </c>
      <c r="AH34" s="5" t="n">
        <v>294</v>
      </c>
      <c r="AI34" s="5" t="n">
        <v>277.7892857142857</v>
      </c>
      <c r="AJ34" s="5" t="n">
        <v>318.3160714285714</v>
      </c>
      <c r="AK34" s="5" t="n">
        <v>334.5267857142857</v>
      </c>
      <c r="AL34" s="5" t="n">
        <v>342.6321428571429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Trend continuation; Volume&gt;Avg20; Liquidity OK; Late-stage trend (age&gt;=12)</t>
        </is>
      </c>
      <c r="AQ34" s="3" t="n">
        <v>132</v>
      </c>
    </row>
    <row r="35">
      <c r="A35" s="2" t="n">
        <v>46105</v>
      </c>
      <c r="B35" t="inlineStr">
        <is>
          <t>PRVU</t>
        </is>
      </c>
      <c r="C35" t="inlineStr">
        <is>
          <t>Commercial Bank</t>
        </is>
      </c>
      <c r="D35" t="inlineStr">
        <is>
          <t>Prabhu Bank Limited</t>
        </is>
      </c>
      <c r="E35" t="inlineStr">
        <is>
          <t>WATCH</t>
        </is>
      </c>
      <c r="F35" t="inlineStr">
        <is>
          <t>Trend</t>
        </is>
      </c>
      <c r="G35" s="3" t="n">
        <v>60</v>
      </c>
      <c r="H35" s="3" t="n">
        <v>34</v>
      </c>
      <c r="I35" s="3" t="n">
        <v>34</v>
      </c>
      <c r="J35" s="3" t="n">
        <v>100</v>
      </c>
      <c r="K35" s="3" t="n">
        <v>35</v>
      </c>
      <c r="L35" s="3" t="n">
        <v>30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229.1</v>
      </c>
      <c r="U35" s="5" t="n">
        <v>227.97</v>
      </c>
      <c r="V35" s="4" t="n">
        <v>0.4956792560424576</v>
      </c>
      <c r="W35" s="6" t="n">
        <v>364653</v>
      </c>
      <c r="X35" s="6" t="n">
        <v>83542002.3</v>
      </c>
      <c r="Y35" s="4" t="n">
        <v>0.8323549562375263</v>
      </c>
      <c r="Z35" s="5" t="n">
        <v>218.9251310346883</v>
      </c>
      <c r="AA35" s="5" t="n">
        <v>209.0371497858154</v>
      </c>
      <c r="AB35" s="5" t="n">
        <v>197.308067590529</v>
      </c>
      <c r="AC35" s="4" t="n">
        <v>82.03017832645887</v>
      </c>
      <c r="AD35" s="4" t="n">
        <v>11.95714285714286</v>
      </c>
      <c r="AE35" s="4" t="n">
        <v>2.487996508075061</v>
      </c>
      <c r="AF35" s="4" t="n">
        <v>0.6666666666665481</v>
      </c>
      <c r="AG35" s="4" t="n">
        <v>15.78947368420789</v>
      </c>
      <c r="AH35" s="5" t="n">
        <v>229.1</v>
      </c>
      <c r="AI35" s="5" t="n">
        <v>211.1642857142857</v>
      </c>
      <c r="AJ35" s="5" t="n">
        <v>256.0035714285714</v>
      </c>
      <c r="AK35" s="5" t="n">
        <v>273.9392857142857</v>
      </c>
      <c r="AL35" s="5" t="n">
        <v>282.9071428571428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Trend continuation; VolAvg5&gt;VolAvg20; Liquidity OK; Late-stage trend (age&gt;=12); RSI overbought</t>
        </is>
      </c>
      <c r="AQ35" s="3" t="n">
        <v>133</v>
      </c>
    </row>
    <row r="36">
      <c r="A36" s="2" t="n">
        <v>46105</v>
      </c>
      <c r="B36" t="inlineStr">
        <is>
          <t>MLBBL</t>
        </is>
      </c>
      <c r="C36" t="inlineStr">
        <is>
          <t>Microfinance</t>
        </is>
      </c>
      <c r="D36" t="inlineStr">
        <is>
          <t>Mithila Laghubitta Bittiya Sanstha Limited</t>
        </is>
      </c>
      <c r="E36" t="inlineStr">
        <is>
          <t>WATCH</t>
        </is>
      </c>
      <c r="F36" t="inlineStr">
        <is>
          <t>Trend</t>
        </is>
      </c>
      <c r="G36" s="3" t="n">
        <v>60</v>
      </c>
      <c r="H36" s="3" t="n">
        <v>31</v>
      </c>
      <c r="I36" s="3" t="n">
        <v>31</v>
      </c>
      <c r="J36" s="3" t="n">
        <v>80</v>
      </c>
      <c r="K36" s="3" t="n">
        <v>45</v>
      </c>
      <c r="L36" s="3" t="n">
        <v>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1389.8</v>
      </c>
      <c r="U36" s="5" t="n">
        <v>1387.72</v>
      </c>
      <c r="V36" s="4" t="n">
        <v>0.1498861441789357</v>
      </c>
      <c r="W36" s="6" t="n">
        <v>2071</v>
      </c>
      <c r="X36" s="6" t="n">
        <v>2878275.8</v>
      </c>
      <c r="Y36" s="4" t="n">
        <v>0.6353832701836198</v>
      </c>
      <c r="Z36" s="5" t="n">
        <v>1372.720936932267</v>
      </c>
      <c r="AA36" s="5" t="n">
        <v>1366.128617405398</v>
      </c>
      <c r="AB36" s="5" t="n">
        <v>1380.862310552895</v>
      </c>
      <c r="AC36" s="4" t="n">
        <v>65.14745308310583</v>
      </c>
      <c r="AD36" s="4" t="n">
        <v>40.36428571428572</v>
      </c>
      <c r="AE36" s="4" t="n">
        <v>0.956972226219596</v>
      </c>
      <c r="AF36" s="4" t="n">
        <v>0.4586466165413136</v>
      </c>
      <c r="AG36" s="4" t="n">
        <v>1.503759398496475</v>
      </c>
      <c r="AH36" s="5" t="n">
        <v>1389.8</v>
      </c>
      <c r="AI36" s="5" t="n">
        <v>1329.253571428571</v>
      </c>
      <c r="AJ36" s="5" t="n">
        <v>1480.619642857143</v>
      </c>
      <c r="AK36" s="5" t="n">
        <v>1541.166071428571</v>
      </c>
      <c r="AL36" s="5" t="n">
        <v>1571.439285714286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Trend continuation; VolAvg5&gt;VolAvg20; Liquidity OK; Late-stage trend (age&gt;=12)</t>
        </is>
      </c>
      <c r="AQ36" s="3" t="n">
        <v>134</v>
      </c>
    </row>
    <row r="37">
      <c r="A37" s="2" t="n">
        <v>46105</v>
      </c>
      <c r="B37" t="inlineStr">
        <is>
          <t>UPCL</t>
        </is>
      </c>
      <c r="C37" t="inlineStr">
        <is>
          <t>Hydropower</t>
        </is>
      </c>
      <c r="D37" t="inlineStr">
        <is>
          <t>Universal Power Company Limited</t>
        </is>
      </c>
      <c r="E37" t="inlineStr">
        <is>
          <t>WATCH</t>
        </is>
      </c>
      <c r="F37" t="inlineStr"/>
      <c r="G37" s="3" t="n">
        <v>58</v>
      </c>
      <c r="H37" s="3" t="n">
        <v>6</v>
      </c>
      <c r="I37" s="3" t="n">
        <v>6</v>
      </c>
      <c r="J37" s="3" t="n">
        <v>40</v>
      </c>
      <c r="K37" s="3" t="n">
        <v>0</v>
      </c>
      <c r="L37" s="3" t="n">
        <v>0</v>
      </c>
      <c r="M37" s="3" t="n">
        <v>2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414</v>
      </c>
      <c r="U37" s="5" t="n">
        <v>413.85</v>
      </c>
      <c r="V37" s="4" t="n">
        <v>0.03624501631025175</v>
      </c>
      <c r="W37" s="6" t="n">
        <v>333874</v>
      </c>
      <c r="X37" s="6" t="n">
        <v>138223836</v>
      </c>
      <c r="Y37" s="4" t="n">
        <v>1.238781825332631</v>
      </c>
      <c r="Z37" s="5" t="n">
        <v>407.256990399478</v>
      </c>
      <c r="AA37" s="5" t="n">
        <v>398.3762654508396</v>
      </c>
      <c r="AB37" s="5" t="n">
        <v>385.4748257394526</v>
      </c>
      <c r="AC37" s="4" t="n">
        <v>69.99999999999164</v>
      </c>
      <c r="AD37" s="4" t="n">
        <v>16.88571428571428</v>
      </c>
      <c r="AE37" s="4" t="n">
        <v>3.478260869565204</v>
      </c>
      <c r="AF37" s="4" t="n">
        <v>0.6249999999999576</v>
      </c>
      <c r="AG37" s="4" t="n">
        <v>62.49999999999576</v>
      </c>
      <c r="AH37" s="5" t="n">
        <v>414</v>
      </c>
      <c r="AI37" s="5" t="n">
        <v>388.6714285714286</v>
      </c>
      <c r="AJ37" s="5" t="n">
        <v>451.9928571428571</v>
      </c>
      <c r="AK37" s="5" t="n">
        <v>477.3214285714286</v>
      </c>
      <c r="AL37" s="5" t="n">
        <v>489.9857142857143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Volume&gt;Avg20; Liquidity OK</t>
        </is>
      </c>
      <c r="AQ37" s="3" t="n">
        <v>137</v>
      </c>
    </row>
    <row r="38">
      <c r="A38" s="2" t="n">
        <v>46105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WATCH</t>
        </is>
      </c>
      <c r="F38" t="inlineStr"/>
      <c r="G38" s="3" t="n">
        <v>58</v>
      </c>
      <c r="H38" s="3" t="n">
        <v>2</v>
      </c>
      <c r="I38" s="3" t="n">
        <v>2</v>
      </c>
      <c r="J38" s="3" t="n">
        <v>40</v>
      </c>
      <c r="K38" s="3" t="n">
        <v>45</v>
      </c>
      <c r="L38" s="3" t="n">
        <v>80</v>
      </c>
      <c r="M38" s="3" t="n">
        <v>2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522.1</v>
      </c>
      <c r="U38" s="5" t="n">
        <v>524.1900000000001</v>
      </c>
      <c r="V38" s="4" t="n">
        <v>-0.3987103912703462</v>
      </c>
      <c r="W38" s="6" t="n">
        <v>66533</v>
      </c>
      <c r="X38" s="6" t="n">
        <v>34736879.3</v>
      </c>
      <c r="Y38" s="4" t="n">
        <v>1.334333419904999</v>
      </c>
      <c r="Z38" s="5" t="n">
        <v>517.4026936887706</v>
      </c>
      <c r="AA38" s="5" t="n">
        <v>510.8915614259002</v>
      </c>
      <c r="AB38" s="5" t="n">
        <v>502.6803423120007</v>
      </c>
      <c r="AC38" s="4" t="n">
        <v>65.17073170730818</v>
      </c>
      <c r="AD38" s="4" t="n">
        <v>19.91428571428572</v>
      </c>
      <c r="AE38" s="4" t="n">
        <v>4.022217965906906</v>
      </c>
      <c r="AF38" s="4" t="n">
        <v>0.5761904761904498</v>
      </c>
      <c r="AG38" s="4" t="n">
        <v>42.38095238095026</v>
      </c>
      <c r="AH38" s="5" t="n">
        <v>522.1</v>
      </c>
      <c r="AI38" s="5" t="n">
        <v>492.2285714285715</v>
      </c>
      <c r="AJ38" s="5" t="n">
        <v>566.9071428571428</v>
      </c>
      <c r="AK38" s="5" t="n">
        <v>596.7785714285715</v>
      </c>
      <c r="AL38" s="5" t="n">
        <v>611.7142857142858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Volume&gt;Avg20; Liquidity OK</t>
        </is>
      </c>
      <c r="AQ38" s="3" t="n">
        <v>138</v>
      </c>
    </row>
    <row r="39">
      <c r="A39" s="2" t="n">
        <v>46105</v>
      </c>
      <c r="B39" t="inlineStr">
        <is>
          <t>MBJC</t>
        </is>
      </c>
      <c r="C39" t="inlineStr">
        <is>
          <t>Hydropower</t>
        </is>
      </c>
      <c r="D39" t="inlineStr">
        <is>
          <t>Madhya Bhotekoshi Jalavidyut Company Limited</t>
        </is>
      </c>
      <c r="E39" t="inlineStr">
        <is>
          <t>WATCH</t>
        </is>
      </c>
      <c r="F39" t="inlineStr">
        <is>
          <t>Trend</t>
        </is>
      </c>
      <c r="G39" s="3" t="n">
        <v>58</v>
      </c>
      <c r="H39" s="3" t="n">
        <v>20</v>
      </c>
      <c r="I39" s="3" t="n">
        <v>20</v>
      </c>
      <c r="J39" s="3" t="n">
        <v>100</v>
      </c>
      <c r="K39" s="3" t="n">
        <v>35</v>
      </c>
      <c r="L39" s="3" t="n">
        <v>0</v>
      </c>
      <c r="M39" s="3" t="n">
        <v>3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327</v>
      </c>
      <c r="U39" s="5" t="n">
        <v>326.64</v>
      </c>
      <c r="V39" s="4" t="n">
        <v>0.1102130786186666</v>
      </c>
      <c r="W39" s="6" t="n">
        <v>85386</v>
      </c>
      <c r="X39" s="6" t="n">
        <v>27921222</v>
      </c>
      <c r="Y39" s="4" t="n">
        <v>0.8139472811228594</v>
      </c>
      <c r="Z39" s="5" t="n">
        <v>316.4310257399675</v>
      </c>
      <c r="AA39" s="5" t="n">
        <v>308.5970311210746</v>
      </c>
      <c r="AB39" s="5" t="n">
        <v>298.0068667585015</v>
      </c>
      <c r="AC39" s="4" t="n">
        <v>73.29974811081831</v>
      </c>
      <c r="AD39" s="4" t="n">
        <v>12.49285714285714</v>
      </c>
      <c r="AE39" s="4" t="n">
        <v>3.058103975535159</v>
      </c>
      <c r="AF39" s="4" t="n">
        <v>0.59999999999994</v>
      </c>
      <c r="AG39" s="4" t="n">
        <v>9.999999999999</v>
      </c>
      <c r="AH39" s="5" t="n">
        <v>327</v>
      </c>
      <c r="AI39" s="5" t="n">
        <v>308.2607142857143</v>
      </c>
      <c r="AJ39" s="5" t="n">
        <v>355.1089285714286</v>
      </c>
      <c r="AK39" s="5" t="n">
        <v>373.8482142857142</v>
      </c>
      <c r="AL39" s="5" t="n">
        <v>383.2178571428571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Trend continuation; VolAvg5&gt;VolAvg20; Liquidity OK; Late-stage trend (age&gt;=12)</t>
        </is>
      </c>
      <c r="AQ39" s="3" t="n">
        <v>139</v>
      </c>
    </row>
    <row r="40">
      <c r="A40" s="2" t="n">
        <v>46105</v>
      </c>
      <c r="B40" t="inlineStr">
        <is>
          <t>NLG</t>
        </is>
      </c>
      <c r="C40" t="inlineStr">
        <is>
          <t>Non-Life Insurance</t>
        </is>
      </c>
      <c r="D40" t="inlineStr">
        <is>
          <t>NLG Insurance Company Limited</t>
        </is>
      </c>
      <c r="E40" t="inlineStr">
        <is>
          <t>WATCH</t>
        </is>
      </c>
      <c r="F40" t="inlineStr"/>
      <c r="G40" s="3" t="n">
        <v>58</v>
      </c>
      <c r="H40" s="3" t="n">
        <v>2</v>
      </c>
      <c r="I40" s="3" t="n">
        <v>2</v>
      </c>
      <c r="J40" s="3" t="n">
        <v>40</v>
      </c>
      <c r="K40" s="3" t="n">
        <v>45</v>
      </c>
      <c r="L40" s="3" t="n">
        <v>20</v>
      </c>
      <c r="M40" s="3" t="n">
        <v>2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700.3</v>
      </c>
      <c r="U40" s="5" t="n">
        <v>704.66</v>
      </c>
      <c r="V40" s="4" t="n">
        <v>-0.6187381148355247</v>
      </c>
      <c r="W40" s="6" t="n">
        <v>34725</v>
      </c>
      <c r="X40" s="6" t="n">
        <v>24317917.5</v>
      </c>
      <c r="Y40" s="4" t="n">
        <v>1.710342585683361</v>
      </c>
      <c r="Z40" s="5" t="n">
        <v>702.5941436957502</v>
      </c>
      <c r="AA40" s="5" t="n">
        <v>696.2960656092104</v>
      </c>
      <c r="AB40" s="5" t="n">
        <v>689.6281430843304</v>
      </c>
      <c r="AC40" s="4" t="n">
        <v>64.14565826329689</v>
      </c>
      <c r="AD40" s="4" t="n">
        <v>19.42142857142857</v>
      </c>
      <c r="AE40" s="4" t="n">
        <v>2.998714836498639</v>
      </c>
      <c r="AF40" s="4" t="n">
        <v>0.2047619047618928</v>
      </c>
      <c r="AG40" s="4" t="n">
        <v>65.71428571428292</v>
      </c>
      <c r="AH40" s="5" t="n">
        <v>700.3</v>
      </c>
      <c r="AI40" s="5" t="n">
        <v>671.1678571428571</v>
      </c>
      <c r="AJ40" s="5" t="n">
        <v>743.9982142857143</v>
      </c>
      <c r="AK40" s="5" t="n">
        <v>773.1303571428571</v>
      </c>
      <c r="AL40" s="5" t="n">
        <v>787.6964285714286</v>
      </c>
      <c r="AM40" t="inlineStr"/>
      <c r="AN40" s="3" t="n">
        <v>6</v>
      </c>
      <c r="AO40" s="3" t="n">
        <v>10</v>
      </c>
      <c r="AP40" t="inlineStr">
        <is>
          <t>Close&gt;EMA20; EMA20&gt;EMA50; RSI in 50–70; Good candle body; Volume&gt;Avg20; Liquidity OK</t>
        </is>
      </c>
      <c r="AQ40" s="3" t="n">
        <v>140</v>
      </c>
    </row>
    <row r="41">
      <c r="A41" s="2" t="n">
        <v>46105</v>
      </c>
      <c r="B41" t="inlineStr">
        <is>
          <t>SCB</t>
        </is>
      </c>
      <c r="C41" t="inlineStr">
        <is>
          <t>Commercial Bank</t>
        </is>
      </c>
      <c r="D41" t="inlineStr">
        <is>
          <t>Standard Chartered Bank Nepal Limited</t>
        </is>
      </c>
      <c r="E41" t="inlineStr">
        <is>
          <t>WATCH</t>
        </is>
      </c>
      <c r="F41" t="inlineStr"/>
      <c r="G41" s="3" t="n">
        <v>58</v>
      </c>
      <c r="H41" s="3" t="n">
        <v/>
      </c>
      <c r="I41" s="3" t="n">
        <v/>
      </c>
      <c r="J41" s="3" t="n">
        <v>60</v>
      </c>
      <c r="K41" s="3" t="n">
        <v>45</v>
      </c>
      <c r="L41" s="3" t="n">
        <v>0</v>
      </c>
      <c r="M41" s="3" t="n">
        <v>4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680</v>
      </c>
      <c r="U41" s="5" t="n">
        <v>680.42</v>
      </c>
      <c r="V41" s="4" t="n">
        <v>-0.06172658064136247</v>
      </c>
      <c r="W41" s="6" t="n">
        <v>35672</v>
      </c>
      <c r="X41" s="6" t="n">
        <v>24256960</v>
      </c>
      <c r="Y41" s="4" t="n">
        <v>1.382531165280144</v>
      </c>
      <c r="Z41" s="5" t="n">
        <v>669.847589112985</v>
      </c>
      <c r="AA41" s="5" t="n">
        <v>662.1294647983987</v>
      </c>
      <c r="AB41" s="5" t="n">
        <v>648.8286554647914</v>
      </c>
      <c r="AC41" s="4" t="n">
        <v>65.85570469797881</v>
      </c>
      <c r="AD41" s="4" t="n">
        <v>17.92857142857142</v>
      </c>
      <c r="AE41" s="4" t="n">
        <v>0.7205882352941132</v>
      </c>
      <c r="AF41" s="4" t="n">
        <v>0.2040816326530205</v>
      </c>
      <c r="AG41" s="4" t="n">
        <v>79.59183673467753</v>
      </c>
      <c r="AH41" s="5" t="n">
        <v>680</v>
      </c>
      <c r="AI41" s="5" t="n">
        <v>653.1071428571429</v>
      </c>
      <c r="AJ41" s="5" t="n">
        <v>720.3392857142857</v>
      </c>
      <c r="AK41" s="5" t="n">
        <v>747.2321428571428</v>
      </c>
      <c r="AL41" s="5" t="n">
        <v>760.6785714285713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Volume&gt;Avg20; Liquidity OK</t>
        </is>
      </c>
      <c r="AQ41" s="3" t="n">
        <v>141</v>
      </c>
    </row>
    <row r="42">
      <c r="A42" s="2" t="n">
        <v>46105</v>
      </c>
      <c r="B42" t="inlineStr">
        <is>
          <t>RSDC</t>
        </is>
      </c>
      <c r="C42" t="inlineStr">
        <is>
          <t>Microfinance</t>
        </is>
      </c>
      <c r="D42" t="inlineStr">
        <is>
          <t>RSDC Laghubitta Bittiya Sanstha Limited</t>
        </is>
      </c>
      <c r="E42" t="inlineStr">
        <is>
          <t>WATCH</t>
        </is>
      </c>
      <c r="F42" t="inlineStr"/>
      <c r="G42" s="3" t="n">
        <v>58</v>
      </c>
      <c r="H42" s="3" t="n">
        <v>2</v>
      </c>
      <c r="I42" s="3" t="n">
        <v>2</v>
      </c>
      <c r="J42" s="3" t="n">
        <v>40</v>
      </c>
      <c r="K42" s="3" t="n">
        <v>45</v>
      </c>
      <c r="L42" s="3" t="n">
        <v>0</v>
      </c>
      <c r="M42" s="3" t="n">
        <v>2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735</v>
      </c>
      <c r="U42" s="5" t="n">
        <v>738.0599999999999</v>
      </c>
      <c r="V42" s="4" t="n">
        <v>-0.4146004389886921</v>
      </c>
      <c r="W42" s="6" t="n">
        <v>31791</v>
      </c>
      <c r="X42" s="6" t="n">
        <v>23366385</v>
      </c>
      <c r="Y42" s="4" t="n">
        <v>1.318362776810152</v>
      </c>
      <c r="Z42" s="5" t="n">
        <v>704.2856913225444</v>
      </c>
      <c r="AA42" s="5" t="n">
        <v>687.1419481272352</v>
      </c>
      <c r="AB42" s="5" t="n">
        <v>666.7920486142347</v>
      </c>
      <c r="AC42" s="4" t="n">
        <v>69.53488372092571</v>
      </c>
      <c r="AD42" s="4" t="n">
        <v>32.91428571428572</v>
      </c>
      <c r="AE42" s="4" t="n">
        <v>2.312925170068024</v>
      </c>
      <c r="AF42" s="4" t="n">
        <v>0.1176470588235225</v>
      </c>
      <c r="AG42" s="4" t="n">
        <v>73.52941176470156</v>
      </c>
      <c r="AH42" s="5" t="n">
        <v>735</v>
      </c>
      <c r="AI42" s="5" t="n">
        <v>685.6285714285714</v>
      </c>
      <c r="AJ42" s="5" t="n">
        <v>809.0571428571429</v>
      </c>
      <c r="AK42" s="5" t="n">
        <v>858.4285714285716</v>
      </c>
      <c r="AL42" s="5" t="n">
        <v>883.1142857142859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Volume&gt;Avg20; Liquidity OK</t>
        </is>
      </c>
      <c r="AQ42" s="3" t="n">
        <v>142</v>
      </c>
    </row>
    <row r="43">
      <c r="A43" s="2" t="n">
        <v>46105</v>
      </c>
      <c r="B43" t="inlineStr">
        <is>
          <t>JBLB</t>
        </is>
      </c>
      <c r="C43" t="inlineStr">
        <is>
          <t>Microfinance</t>
        </is>
      </c>
      <c r="D43" t="inlineStr">
        <is>
          <t>Jeevan Bikas Laghubitta Bittiya Sanstha Limited</t>
        </is>
      </c>
      <c r="E43" t="inlineStr">
        <is>
          <t>WATCH</t>
        </is>
      </c>
      <c r="F43" t="inlineStr"/>
      <c r="G43" s="3" t="n">
        <v>58</v>
      </c>
      <c r="H43" s="3" t="n">
        <v/>
      </c>
      <c r="I43" s="3" t="n">
        <v/>
      </c>
      <c r="J43" s="3" t="n">
        <v>40</v>
      </c>
      <c r="K43" s="3" t="n">
        <v>45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1398.9</v>
      </c>
      <c r="U43" s="5" t="n">
        <v>1399.2</v>
      </c>
      <c r="V43" s="4" t="n">
        <v>-0.02144082332761252</v>
      </c>
      <c r="W43" s="6" t="n">
        <v>12592</v>
      </c>
      <c r="X43" s="6" t="n">
        <v>17614948.8</v>
      </c>
      <c r="Y43" s="4" t="n">
        <v>1.436344348500576</v>
      </c>
      <c r="Z43" s="5" t="n">
        <v>1382.851993943128</v>
      </c>
      <c r="AA43" s="5" t="n">
        <v>1366.473934540495</v>
      </c>
      <c r="AB43" s="5" t="n">
        <v>1365.882513745548</v>
      </c>
      <c r="AC43" s="4" t="n">
        <v>65.46452371618616</v>
      </c>
      <c r="AD43" s="4" t="n">
        <v>37.92142857142859</v>
      </c>
      <c r="AE43" s="4" t="n">
        <v>3.066695260561874</v>
      </c>
      <c r="AF43" s="4" t="n">
        <v>0.1818181818181814</v>
      </c>
      <c r="AG43" s="4" t="n">
        <v>81.81818181817953</v>
      </c>
      <c r="AH43" s="5" t="n">
        <v>1398.9</v>
      </c>
      <c r="AI43" s="5" t="n">
        <v>1342.017857142857</v>
      </c>
      <c r="AJ43" s="5" t="n">
        <v>1484.223214285715</v>
      </c>
      <c r="AK43" s="5" t="n">
        <v>1541.105357142857</v>
      </c>
      <c r="AL43" s="5" t="n">
        <v>1569.546428571429</v>
      </c>
      <c r="AM43" t="inlineStr"/>
      <c r="AN43" s="3" t="n">
        <v>6</v>
      </c>
      <c r="AO43" s="3" t="n">
        <v>10</v>
      </c>
      <c r="AP43" t="inlineStr">
        <is>
          <t>Close&gt;EMA20; EMA20&gt;EMA50; RSI in 50–70; Good candle body; Volume&gt;Avg20; Liquidity OK</t>
        </is>
      </c>
      <c r="AQ43" s="3" t="n">
        <v>143</v>
      </c>
    </row>
    <row r="44">
      <c r="A44" s="2" t="n">
        <v>46105</v>
      </c>
      <c r="B44" t="inlineStr">
        <is>
          <t>SMATA</t>
        </is>
      </c>
      <c r="C44" t="inlineStr">
        <is>
          <t>Microfinance</t>
        </is>
      </c>
      <c r="D44" t="inlineStr">
        <is>
          <t>Samata Gharelu Laghubitta Bittiya Sanstha Limited</t>
        </is>
      </c>
      <c r="E44" t="inlineStr">
        <is>
          <t>WATCH</t>
        </is>
      </c>
      <c r="F44" t="inlineStr">
        <is>
          <t>Trend</t>
        </is>
      </c>
      <c r="G44" s="3" t="n">
        <v>58</v>
      </c>
      <c r="H44" s="3" t="n">
        <v>1</v>
      </c>
      <c r="I44" s="3" t="n">
        <v>1</v>
      </c>
      <c r="J44" s="3" t="n">
        <v>80</v>
      </c>
      <c r="K44" s="3" t="n">
        <v>55</v>
      </c>
      <c r="L44" s="3" t="n">
        <v>0</v>
      </c>
      <c r="M44" s="3" t="n">
        <v>3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896.4</v>
      </c>
      <c r="U44" s="5" t="n">
        <v>895.39</v>
      </c>
      <c r="V44" s="4" t="n">
        <v>0.112800008934653</v>
      </c>
      <c r="W44" s="6" t="n">
        <v>9164</v>
      </c>
      <c r="X44" s="6" t="n">
        <v>8214609.6</v>
      </c>
      <c r="Y44" s="4" t="n">
        <v>0.7617717594151214</v>
      </c>
      <c r="Z44" s="5" t="n">
        <v>850.3716192173091</v>
      </c>
      <c r="AA44" s="5" t="n">
        <v>829.2792013907906</v>
      </c>
      <c r="AB44" s="5" t="n">
        <v>810.7543314646723</v>
      </c>
      <c r="AC44" s="4" t="n">
        <v>75.84392810170512</v>
      </c>
      <c r="AD44" s="4" t="n">
        <v>32.17142857142857</v>
      </c>
      <c r="AE44" s="4" t="n">
        <v>2.777777777777772</v>
      </c>
      <c r="AF44" s="4" t="n">
        <v>0.457831325301186</v>
      </c>
      <c r="AG44" s="4" t="n">
        <v>17.67068273092291</v>
      </c>
      <c r="AH44" s="5" t="n">
        <v>896.4</v>
      </c>
      <c r="AI44" s="5" t="n">
        <v>848.1428571428571</v>
      </c>
      <c r="AJ44" s="5" t="n">
        <v>968.7857142857142</v>
      </c>
      <c r="AK44" s="5" t="n">
        <v>1017.042857142857</v>
      </c>
      <c r="AL44" s="5" t="n">
        <v>1041.171428571429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Trend continuation; VolAvg5&gt;VolAvg20; Liquidity OK; Mild distribution risk; RSI overbought</t>
        </is>
      </c>
      <c r="AQ44" s="3" t="n">
        <v>144</v>
      </c>
    </row>
    <row r="45">
      <c r="A45" s="2" t="n">
        <v>46105</v>
      </c>
      <c r="B45" t="inlineStr">
        <is>
          <t>OHL</t>
        </is>
      </c>
      <c r="C45" t="inlineStr">
        <is>
          <t>Hotel and Tourism</t>
        </is>
      </c>
      <c r="D45" t="inlineStr">
        <is>
          <t>Oriental Hotel Limited</t>
        </is>
      </c>
      <c r="E45" t="inlineStr">
        <is>
          <t>WATCH</t>
        </is>
      </c>
      <c r="F45" t="inlineStr">
        <is>
          <t>Trend</t>
        </is>
      </c>
      <c r="G45" s="3" t="n">
        <v>58</v>
      </c>
      <c r="H45" s="3" t="n">
        <v>37</v>
      </c>
      <c r="I45" s="3" t="n">
        <v>37</v>
      </c>
      <c r="J45" s="3" t="n">
        <v>100</v>
      </c>
      <c r="K45" s="3" t="n">
        <v>10</v>
      </c>
      <c r="L45" s="3" t="n">
        <v>30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764</v>
      </c>
      <c r="U45" s="5" t="n">
        <v>761.11</v>
      </c>
      <c r="V45" s="4" t="n">
        <v>0.379708583516178</v>
      </c>
      <c r="W45" s="6" t="n">
        <v>7497</v>
      </c>
      <c r="X45" s="6" t="n">
        <v>5727708</v>
      </c>
      <c r="Y45" s="4" t="n">
        <v>1.06181529767511</v>
      </c>
      <c r="Z45" s="5" t="n">
        <v>746.9847628786972</v>
      </c>
      <c r="AA45" s="5" t="n">
        <v>736.862161405146</v>
      </c>
      <c r="AB45" s="5" t="n">
        <v>722.4535919758513</v>
      </c>
      <c r="AC45" s="4" t="n">
        <v>71.39037433154414</v>
      </c>
      <c r="AD45" s="4" t="n">
        <v>23.13571428571428</v>
      </c>
      <c r="AE45" s="4" t="n">
        <v>1.570680628272249</v>
      </c>
      <c r="AF45" s="4" t="n">
        <v>0.5833333333332847</v>
      </c>
      <c r="AG45" s="4" t="n">
        <v>8.333333333332639</v>
      </c>
      <c r="AH45" s="5" t="n">
        <v>764</v>
      </c>
      <c r="AI45" s="5" t="n">
        <v>729.2964285714286</v>
      </c>
      <c r="AJ45" s="5" t="n">
        <v>816.0553571428571</v>
      </c>
      <c r="AK45" s="5" t="n">
        <v>850.7589285714286</v>
      </c>
      <c r="AL45" s="5" t="n">
        <v>868.1107142857143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Trend continuation; VolAvg5&gt;VolAvg20; Liquidity OK; Late-stage trend (age&gt;=12)</t>
        </is>
      </c>
      <c r="AQ45" s="3" t="n">
        <v>145</v>
      </c>
    </row>
    <row r="46">
      <c r="A46" s="2" t="n">
        <v>46105</v>
      </c>
      <c r="B46" t="inlineStr">
        <is>
          <t>CZBIL</t>
        </is>
      </c>
      <c r="C46" t="inlineStr">
        <is>
          <t>Commercial Bank</t>
        </is>
      </c>
      <c r="D46" t="inlineStr">
        <is>
          <t>Citizens Bank International Limited</t>
        </is>
      </c>
      <c r="E46" t="inlineStr">
        <is>
          <t>WATCH</t>
        </is>
      </c>
      <c r="F46" t="inlineStr">
        <is>
          <t>Trend</t>
        </is>
      </c>
      <c r="G46" s="3" t="n">
        <v>56</v>
      </c>
      <c r="H46" s="3" t="n">
        <v>2</v>
      </c>
      <c r="I46" s="3" t="n">
        <v>2</v>
      </c>
      <c r="J46" s="3" t="n">
        <v>60</v>
      </c>
      <c r="K46" s="3" t="n">
        <v>60</v>
      </c>
      <c r="L46" s="3" t="n">
        <v>20</v>
      </c>
      <c r="M46" s="3" t="n">
        <v>3</v>
      </c>
      <c r="N46" s="3" t="n">
        <v>2</v>
      </c>
      <c r="O46" s="3" t="n">
        <v>1</v>
      </c>
      <c r="P46" t="b">
        <v>1</v>
      </c>
      <c r="Q46" t="b">
        <v>1</v>
      </c>
      <c r="R46" t="b">
        <v>1</v>
      </c>
      <c r="S46" t="inlineStr">
        <is>
          <t>DISTRIBUTION</t>
        </is>
      </c>
      <c r="T46" s="5" t="n">
        <v>232.5</v>
      </c>
      <c r="U46" s="5" t="n">
        <v>230.91</v>
      </c>
      <c r="V46" s="4" t="n">
        <v>0.688579966220604</v>
      </c>
      <c r="W46" s="6" t="n">
        <v>320130</v>
      </c>
      <c r="X46" s="6" t="n">
        <v>74430225</v>
      </c>
      <c r="Y46" s="4" t="n">
        <v>1.832428366835983</v>
      </c>
      <c r="Z46" s="5" t="n">
        <v>221.5653552441172</v>
      </c>
      <c r="AA46" s="5" t="n">
        <v>212.8726972094729</v>
      </c>
      <c r="AB46" s="5" t="n">
        <v>203.2821465506169</v>
      </c>
      <c r="AC46" s="4" t="n">
        <v>81.13207547168163</v>
      </c>
      <c r="AD46" s="4" t="n">
        <v>12.08571428571429</v>
      </c>
      <c r="AE46" s="4" t="n">
        <v>4.086021505376326</v>
      </c>
      <c r="AF46" s="4" t="n">
        <v>0.5789473684209917</v>
      </c>
      <c r="AG46" s="4" t="n">
        <v>53.68421052631008</v>
      </c>
      <c r="AH46" s="5" t="n">
        <v>232.5</v>
      </c>
      <c r="AI46" s="5" t="n">
        <v>214.3714285714286</v>
      </c>
      <c r="AJ46" s="5" t="n">
        <v>259.6928571428572</v>
      </c>
      <c r="AK46" s="5" t="n">
        <v>277.8214285714286</v>
      </c>
      <c r="AL46" s="5" t="n">
        <v>286.8857142857143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Good candle body; Trend continuation; Volume&gt;Avg20; Liquidity OK; Distribution risk (confirmed); RSI overbought</t>
        </is>
      </c>
      <c r="AQ46" s="3" t="n">
        <v>149</v>
      </c>
    </row>
    <row r="47">
      <c r="A47" s="2" t="n">
        <v>46105</v>
      </c>
      <c r="B47" t="inlineStr">
        <is>
          <t>MNBBL</t>
        </is>
      </c>
      <c r="C47" t="inlineStr">
        <is>
          <t>Development Bank</t>
        </is>
      </c>
      <c r="D47" t="inlineStr">
        <is>
          <t>Muktinath Bikas Bank Limited</t>
        </is>
      </c>
      <c r="E47" t="inlineStr">
        <is>
          <t>WATCH</t>
        </is>
      </c>
      <c r="F47" t="inlineStr">
        <is>
          <t>Trend</t>
        </is>
      </c>
      <c r="G47" s="3" t="n">
        <v>56</v>
      </c>
      <c r="H47" s="3" t="n">
        <v>35</v>
      </c>
      <c r="I47" s="3" t="n">
        <v>35</v>
      </c>
      <c r="J47" s="3" t="n">
        <v>80</v>
      </c>
      <c r="K47" s="3" t="n">
        <v>35</v>
      </c>
      <c r="L47" s="3" t="n">
        <v>0</v>
      </c>
      <c r="M47" s="3" t="n">
        <v>3</v>
      </c>
      <c r="N47" s="3" t="n">
        <v>1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404.9</v>
      </c>
      <c r="U47" s="5" t="n">
        <v>404.38</v>
      </c>
      <c r="V47" s="4" t="n">
        <v>0.1285919184925022</v>
      </c>
      <c r="W47" s="6" t="n">
        <v>66971</v>
      </c>
      <c r="X47" s="6" t="n">
        <v>27116557.9</v>
      </c>
      <c r="Y47" s="4" t="n">
        <v>0.8236856831864611</v>
      </c>
      <c r="Z47" s="5" t="n">
        <v>394.6444752772626</v>
      </c>
      <c r="AA47" s="5" t="n">
        <v>385.2975700888517</v>
      </c>
      <c r="AB47" s="5" t="n">
        <v>371.8058209038343</v>
      </c>
      <c r="AC47" s="4" t="n">
        <v>80.82386363634751</v>
      </c>
      <c r="AD47" s="4" t="n">
        <v>11.17857142857142</v>
      </c>
      <c r="AE47" s="4" t="n">
        <v>2.074586317609275</v>
      </c>
      <c r="AF47" s="4" t="n">
        <v>0.4523809523808943</v>
      </c>
      <c r="AG47" s="4" t="n">
        <v>48.8095238095184</v>
      </c>
      <c r="AH47" s="5" t="n">
        <v>404.9</v>
      </c>
      <c r="AI47" s="5" t="n">
        <v>388.1321428571429</v>
      </c>
      <c r="AJ47" s="5" t="n">
        <v>430.0517857142856</v>
      </c>
      <c r="AK47" s="5" t="n">
        <v>446.8196428571428</v>
      </c>
      <c r="AL47" s="5" t="n">
        <v>455.2035714285713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Good candle body; Trend continuation; VolAvg5&gt;VolAvg20; Liquidity OK; Late-stage trend (age&gt;=12); RSI overbought</t>
        </is>
      </c>
      <c r="AQ47" s="3" t="n">
        <v>150</v>
      </c>
    </row>
    <row r="48">
      <c r="A48" s="2" t="n">
        <v>46105</v>
      </c>
      <c r="B48" t="inlineStr">
        <is>
          <t>BHPL</t>
        </is>
      </c>
      <c r="C48" t="inlineStr">
        <is>
          <t>Hydropower</t>
        </is>
      </c>
      <c r="D48" t="inlineStr">
        <is>
          <t>Barahi Hydropower Public Limited</t>
        </is>
      </c>
      <c r="E48" t="inlineStr">
        <is>
          <t>WATCH</t>
        </is>
      </c>
      <c r="F48" t="inlineStr"/>
      <c r="G48" s="3" t="n">
        <v>56</v>
      </c>
      <c r="H48" s="3" t="n">
        <v/>
      </c>
      <c r="I48" s="3" t="n">
        <v/>
      </c>
      <c r="J48" s="3" t="n">
        <v>60</v>
      </c>
      <c r="K48" s="3" t="n">
        <v>45</v>
      </c>
      <c r="L48" s="3" t="n">
        <v>0</v>
      </c>
      <c r="M48" s="3" t="n">
        <v>3</v>
      </c>
      <c r="N48" s="3" t="n">
        <v>1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598</v>
      </c>
      <c r="U48" s="5" t="n">
        <v>600.58</v>
      </c>
      <c r="V48" s="4" t="n">
        <v>-0.4295847347564082</v>
      </c>
      <c r="W48" s="6" t="n">
        <v>30727</v>
      </c>
      <c r="X48" s="6" t="n">
        <v>18374746</v>
      </c>
      <c r="Y48" s="4" t="n">
        <v>0.7684689393693088</v>
      </c>
      <c r="Z48" s="5" t="n">
        <v>593.7937535202727</v>
      </c>
      <c r="AA48" s="5" t="n">
        <v>585.7005334431994</v>
      </c>
      <c r="AB48" s="5" t="n">
        <v>578.0142413225362</v>
      </c>
      <c r="AC48" s="4" t="n">
        <v>64.24322538003372</v>
      </c>
      <c r="AD48" s="4" t="n">
        <v>23.79999999999999</v>
      </c>
      <c r="AE48" s="4" t="n">
        <v>2.575250836120393</v>
      </c>
      <c r="AF48" s="4" t="n">
        <v>0.1298701298701216</v>
      </c>
      <c r="AG48" s="4" t="n">
        <v>87.01298701298134</v>
      </c>
      <c r="AH48" s="5" t="n">
        <v>598</v>
      </c>
      <c r="AI48" s="5" t="n">
        <v>562.3</v>
      </c>
      <c r="AJ48" s="5" t="n">
        <v>651.5500000000001</v>
      </c>
      <c r="AK48" s="5" t="n">
        <v>687.2500000000001</v>
      </c>
      <c r="AL48" s="5" t="n">
        <v>705.1000000000001</v>
      </c>
      <c r="AM48" t="inlineStr"/>
      <c r="AN48" s="3" t="n">
        <v>6</v>
      </c>
      <c r="AO48" s="3" t="n">
        <v>10</v>
      </c>
      <c r="AP48" t="inlineStr">
        <is>
          <t>Close&gt;EMA20; EMA20&gt;EMA50; RSI in 50–70; Good candle body; VolAvg5&gt;VolAvg20; Liquidity OK</t>
        </is>
      </c>
      <c r="AQ48" s="3" t="n">
        <v>151</v>
      </c>
    </row>
    <row r="49">
      <c r="A49" s="2" t="n">
        <v>46105</v>
      </c>
      <c r="B49" t="inlineStr">
        <is>
          <t>NTC</t>
        </is>
      </c>
      <c r="C49" t="inlineStr">
        <is>
          <t>Others</t>
        </is>
      </c>
      <c r="D49" t="inlineStr">
        <is>
          <t>Nepal Doorsanchar Company Limited</t>
        </is>
      </c>
      <c r="E49" t="inlineStr">
        <is>
          <t>WATCH</t>
        </is>
      </c>
      <c r="F49" t="inlineStr">
        <is>
          <t>Trend</t>
        </is>
      </c>
      <c r="G49" s="3" t="n">
        <v>56</v>
      </c>
      <c r="H49" s="3" t="n">
        <v>12</v>
      </c>
      <c r="I49" s="3" t="n">
        <v>12</v>
      </c>
      <c r="J49" s="3" t="n">
        <v>80</v>
      </c>
      <c r="K49" s="3" t="n">
        <v>0</v>
      </c>
      <c r="L49" s="3" t="n">
        <v>0</v>
      </c>
      <c r="M49" s="3" t="n">
        <v>3</v>
      </c>
      <c r="N49" s="3" t="n">
        <v>1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914</v>
      </c>
      <c r="U49" s="5" t="n">
        <v>912.49</v>
      </c>
      <c r="V49" s="4" t="n">
        <v>0.1654812655481144</v>
      </c>
      <c r="W49" s="6" t="n">
        <v>18877</v>
      </c>
      <c r="X49" s="6" t="n">
        <v>17253578</v>
      </c>
      <c r="Y49" s="4" t="n">
        <v>0.8377304901590965</v>
      </c>
      <c r="Z49" s="5" t="n">
        <v>893.8860590658362</v>
      </c>
      <c r="AA49" s="5" t="n">
        <v>882.5282107044311</v>
      </c>
      <c r="AB49" s="5" t="n">
        <v>872.8612854590236</v>
      </c>
      <c r="AC49" s="4" t="n">
        <v>75.29021558871433</v>
      </c>
      <c r="AD49" s="4" t="n">
        <v>25.31428571428571</v>
      </c>
      <c r="AE49" s="4" t="n">
        <v>1.312910284463894</v>
      </c>
      <c r="AF49" s="4" t="n">
        <v>0.4999999999999583</v>
      </c>
      <c r="AG49" s="4" t="n">
        <v>49.99999999999583</v>
      </c>
      <c r="AH49" s="5" t="n">
        <v>914</v>
      </c>
      <c r="AI49" s="5" t="n">
        <v>876.0285714285715</v>
      </c>
      <c r="AJ49" s="5" t="n">
        <v>970.9571428571428</v>
      </c>
      <c r="AK49" s="5" t="n">
        <v>1008.928571428571</v>
      </c>
      <c r="AL49" s="5" t="n">
        <v>1027.914285714286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Good candle body; Trend continuation; VolAvg5&gt;VolAvg20; Liquidity OK; Late-stage trend (age&gt;=12); RSI overbought</t>
        </is>
      </c>
      <c r="AQ49" s="3" t="n">
        <v>152</v>
      </c>
    </row>
    <row r="50">
      <c r="A50" s="2" t="n">
        <v>46105</v>
      </c>
      <c r="B50" t="inlineStr">
        <is>
          <t>TAMOR</t>
        </is>
      </c>
      <c r="C50" t="inlineStr">
        <is>
          <t>Hydropower</t>
        </is>
      </c>
      <c r="D50" t="inlineStr">
        <is>
          <t>Sanima Middle Tamor Hydropower Limited</t>
        </is>
      </c>
      <c r="E50" t="inlineStr">
        <is>
          <t>WATCH</t>
        </is>
      </c>
      <c r="F50" t="inlineStr">
        <is>
          <t>Trend</t>
        </is>
      </c>
      <c r="G50" s="3" t="n">
        <v>54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20</v>
      </c>
      <c r="M50" s="3" t="n">
        <v>2</v>
      </c>
      <c r="N50" s="3" t="n">
        <v>2</v>
      </c>
      <c r="O50" s="3" t="n">
        <v>1</v>
      </c>
      <c r="P50" t="b">
        <v>0</v>
      </c>
      <c r="Q50" t="b">
        <v>1</v>
      </c>
      <c r="R50" t="b">
        <v>1</v>
      </c>
      <c r="S50" t="inlineStr">
        <is>
          <t>DISTRIBUTION</t>
        </is>
      </c>
      <c r="T50" s="5" t="n">
        <v>459</v>
      </c>
      <c r="U50" s="5" t="n">
        <v>458.45</v>
      </c>
      <c r="V50" s="4" t="n">
        <v>0.1199694623186847</v>
      </c>
      <c r="W50" s="6" t="n">
        <v>389316</v>
      </c>
      <c r="X50" s="6" t="n">
        <v>178696044</v>
      </c>
      <c r="Y50" s="4" t="n">
        <v>3.597457950143112</v>
      </c>
      <c r="Z50" s="5" t="n">
        <v>438.0528901069541</v>
      </c>
      <c r="AA50" s="5" t="n">
        <v>435.2084813146438</v>
      </c>
      <c r="AB50" s="5" t="n">
        <v>439.8638030153468</v>
      </c>
      <c r="AC50" s="4" t="n">
        <v>72.63581488932579</v>
      </c>
      <c r="AD50" s="4" t="n">
        <v>17.4</v>
      </c>
      <c r="AE50" s="4" t="n">
        <v>4.793028322440077</v>
      </c>
      <c r="AF50" s="4" t="n">
        <v>0.6363636363636075</v>
      </c>
      <c r="AG50" s="4" t="n">
        <v>63.63636363636075</v>
      </c>
      <c r="AH50" s="5" t="n">
        <v>459</v>
      </c>
      <c r="AI50" s="5" t="n">
        <v>432.9</v>
      </c>
      <c r="AJ50" s="5" t="n">
        <v>498.15</v>
      </c>
      <c r="AK50" s="5" t="n">
        <v>524.25</v>
      </c>
      <c r="AL50" s="5" t="n">
        <v>537.3000000000001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Good candle body; Trend continuation; Volume&gt;Avg20; Liquidity OK; Distribution risk (confirmed)</t>
        </is>
      </c>
      <c r="AQ50" s="3" t="n">
        <v>157</v>
      </c>
    </row>
    <row r="51">
      <c r="A51" s="2" t="n">
        <v>46105</v>
      </c>
      <c r="B51" t="inlineStr">
        <is>
          <t>SHPC</t>
        </is>
      </c>
      <c r="C51" t="inlineStr">
        <is>
          <t>Hydropower</t>
        </is>
      </c>
      <c r="D51" t="inlineStr">
        <is>
          <t>Sanima Mai Hydropower Limited</t>
        </is>
      </c>
      <c r="E51" t="inlineStr">
        <is>
          <t>WATCH</t>
        </is>
      </c>
      <c r="F51" t="inlineStr"/>
      <c r="G51" s="3" t="n">
        <v>54</v>
      </c>
      <c r="H51" s="3" t="n">
        <v/>
      </c>
      <c r="I51" s="3" t="n">
        <v/>
      </c>
      <c r="J51" s="3" t="n">
        <v>60</v>
      </c>
      <c r="K51" s="3" t="n">
        <v>55</v>
      </c>
      <c r="L51" s="3" t="n">
        <v>20</v>
      </c>
      <c r="M51" s="3" t="n">
        <v>2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575</v>
      </c>
      <c r="U51" s="5" t="n">
        <v>577.55</v>
      </c>
      <c r="V51" s="4" t="n">
        <v>-0.4415202147000173</v>
      </c>
      <c r="W51" s="6" t="n">
        <v>217353</v>
      </c>
      <c r="X51" s="6" t="n">
        <v>124977975</v>
      </c>
      <c r="Y51" s="4" t="n">
        <v>1.527529947536905</v>
      </c>
      <c r="Z51" s="5" t="n">
        <v>560.4789735301695</v>
      </c>
      <c r="AA51" s="5" t="n">
        <v>553.9180552844424</v>
      </c>
      <c r="AB51" s="5" t="n">
        <v>544.6990476183248</v>
      </c>
      <c r="AC51" s="4" t="n">
        <v>65.92409240923334</v>
      </c>
      <c r="AD51" s="4" t="n">
        <v>20.78571428571428</v>
      </c>
      <c r="AE51" s="4" t="n">
        <v>3.07826086956522</v>
      </c>
      <c r="AF51" s="4" t="n">
        <v>0.2655367231638287</v>
      </c>
      <c r="AG51" s="4" t="n">
        <v>38.9830508474552</v>
      </c>
      <c r="AH51" s="5" t="n">
        <v>575</v>
      </c>
      <c r="AI51" s="5" t="n">
        <v>543.8214285714286</v>
      </c>
      <c r="AJ51" s="5" t="n">
        <v>621.7678571428571</v>
      </c>
      <c r="AK51" s="5" t="n">
        <v>652.9464285714287</v>
      </c>
      <c r="AL51" s="5" t="n">
        <v>668.5357142857143</v>
      </c>
      <c r="AM51" t="inlineStr"/>
      <c r="AN51" s="3" t="n">
        <v>6</v>
      </c>
      <c r="AO51" s="3" t="n">
        <v>10</v>
      </c>
      <c r="AP51" t="inlineStr">
        <is>
          <t>Close&gt;EMA20; EMA20&gt;EMA50; RSI in 50–70; Good candle body; Volume&gt;Avg20; Liquidity OK; Mild distribution risk</t>
        </is>
      </c>
      <c r="AQ51" s="3" t="n">
        <v>158</v>
      </c>
    </row>
    <row r="52">
      <c r="A52" s="2" t="n">
        <v>46105</v>
      </c>
      <c r="B52" t="inlineStr">
        <is>
          <t>NRM</t>
        </is>
      </c>
      <c r="C52" t="inlineStr">
        <is>
          <t>Others</t>
        </is>
      </c>
      <c r="D52" t="inlineStr">
        <is>
          <t>Nepal Republic Media Limited</t>
        </is>
      </c>
      <c r="E52" t="inlineStr">
        <is>
          <t>WATCH</t>
        </is>
      </c>
      <c r="F52" t="inlineStr"/>
      <c r="G52" s="3" t="n">
        <v>54</v>
      </c>
      <c r="H52" s="3" t="n">
        <v/>
      </c>
      <c r="I52" s="3" t="n">
        <v/>
      </c>
      <c r="J52" s="3" t="n">
        <v>60</v>
      </c>
      <c r="K52" s="3" t="n">
        <v>50</v>
      </c>
      <c r="L52" s="3" t="n">
        <v>0</v>
      </c>
      <c r="M52" s="3" t="n">
        <v>4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463</v>
      </c>
      <c r="U52" s="5" t="n">
        <v>464.7</v>
      </c>
      <c r="V52" s="4" t="n">
        <v>-0.3658274155369023</v>
      </c>
      <c r="W52" s="6" t="n">
        <v>45526</v>
      </c>
      <c r="X52" s="6" t="n">
        <v>21078538</v>
      </c>
      <c r="Y52" s="4" t="n">
        <v>1.484675001100641</v>
      </c>
      <c r="Z52" s="5" t="n">
        <v>447.5924695390955</v>
      </c>
      <c r="AA52" s="5" t="n">
        <v>441.4817972392371</v>
      </c>
      <c r="AB52" s="5" t="n">
        <v>434.6381252688118</v>
      </c>
      <c r="AC52" s="4" t="n">
        <v>68.08681672024957</v>
      </c>
      <c r="AD52" s="4" t="n">
        <v>15.06428571428571</v>
      </c>
      <c r="AE52" s="4" t="n">
        <v>2.591792656587467</v>
      </c>
      <c r="AF52" s="4" t="n">
        <v>0.4166666666666319</v>
      </c>
      <c r="AG52" s="4" t="n">
        <v>33.33333333333056</v>
      </c>
      <c r="AH52" s="5" t="n">
        <v>463</v>
      </c>
      <c r="AI52" s="5" t="n">
        <v>440.4035714285715</v>
      </c>
      <c r="AJ52" s="5" t="n">
        <v>496.8946428571428</v>
      </c>
      <c r="AK52" s="5" t="n">
        <v>519.4910714285713</v>
      </c>
      <c r="AL52" s="5" t="n">
        <v>530.7892857142856</v>
      </c>
      <c r="AM52" t="inlineStr"/>
      <c r="AN52" s="3" t="n">
        <v>6</v>
      </c>
      <c r="AO52" s="3" t="n">
        <v>10</v>
      </c>
      <c r="AP52" t="inlineStr">
        <is>
          <t>Close&gt;EMA20; EMA20&gt;EMA50; RSI in 50–70; Volume&gt;Avg20; Liquidity OK</t>
        </is>
      </c>
      <c r="AQ52" s="3" t="n">
        <v>159</v>
      </c>
    </row>
    <row r="53">
      <c r="A53" s="2" t="n">
        <v>46105</v>
      </c>
      <c r="B53" t="inlineStr">
        <is>
          <t>GUFL</t>
        </is>
      </c>
      <c r="C53" t="inlineStr">
        <is>
          <t>Finance Company</t>
        </is>
      </c>
      <c r="D53" t="inlineStr">
        <is>
          <t>Gurkhas Finance Limited</t>
        </is>
      </c>
      <c r="E53" t="inlineStr">
        <is>
          <t>WATCH</t>
        </is>
      </c>
      <c r="F53" t="inlineStr">
        <is>
          <t>Trend</t>
        </is>
      </c>
      <c r="G53" s="3" t="n">
        <v>54</v>
      </c>
      <c r="H53" s="3" t="n">
        <v>37</v>
      </c>
      <c r="I53" s="3" t="n">
        <v>37</v>
      </c>
      <c r="J53" s="3" t="n">
        <v>80</v>
      </c>
      <c r="K53" s="3" t="n">
        <v>55</v>
      </c>
      <c r="L53" s="3" t="n">
        <v>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601</v>
      </c>
      <c r="U53" s="5" t="n">
        <v>599.63</v>
      </c>
      <c r="V53" s="4" t="n">
        <v>0.2284742257725601</v>
      </c>
      <c r="W53" s="6" t="n">
        <v>20583</v>
      </c>
      <c r="X53" s="6" t="n">
        <v>12370383</v>
      </c>
      <c r="Y53" s="4" t="n">
        <v>0.8512935045598362</v>
      </c>
      <c r="Z53" s="5" t="n">
        <v>587.7030804578028</v>
      </c>
      <c r="AA53" s="5" t="n">
        <v>578.0058255488769</v>
      </c>
      <c r="AB53" s="5" t="n">
        <v>558.9777403359427</v>
      </c>
      <c r="AC53" s="4" t="n">
        <v>70.6734250543013</v>
      </c>
      <c r="AD53" s="4" t="n">
        <v>21.24285714285713</v>
      </c>
      <c r="AE53" s="4" t="n">
        <v>1.996672212978366</v>
      </c>
      <c r="AF53" s="4" t="n">
        <v>0.4999999999999583</v>
      </c>
      <c r="AG53" s="4" t="n">
        <v>0</v>
      </c>
      <c r="AH53" s="5" t="n">
        <v>601</v>
      </c>
      <c r="AI53" s="5" t="n">
        <v>569.1357142857144</v>
      </c>
      <c r="AJ53" s="5" t="n">
        <v>648.7964285714285</v>
      </c>
      <c r="AK53" s="5" t="n">
        <v>680.6607142857141</v>
      </c>
      <c r="AL53" s="5" t="n">
        <v>696.5928571428569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Trend continuation; VolAvg5&gt;VolAvg20; Liquidity OK; Late-stage trend (age&gt;=12); Mild distribution risk</t>
        </is>
      </c>
      <c r="AQ53" s="3" t="n">
        <v>160</v>
      </c>
    </row>
    <row r="54">
      <c r="A54" s="2" t="n">
        <v>46105</v>
      </c>
      <c r="B54" t="inlineStr">
        <is>
          <t>PRIN</t>
        </is>
      </c>
      <c r="C54" t="inlineStr">
        <is>
          <t>Non-Life Insurance</t>
        </is>
      </c>
      <c r="D54" t="inlineStr">
        <is>
          <t>Prabhu Insurance Company Limited</t>
        </is>
      </c>
      <c r="E54" t="inlineStr">
        <is>
          <t>WATCH</t>
        </is>
      </c>
      <c r="F54" t="inlineStr">
        <is>
          <t>Trend</t>
        </is>
      </c>
      <c r="G54" s="3" t="n">
        <v>54</v>
      </c>
      <c r="H54" s="3" t="n">
        <v>9</v>
      </c>
      <c r="I54" s="3" t="n">
        <v>9</v>
      </c>
      <c r="J54" s="3" t="n">
        <v>60</v>
      </c>
      <c r="K54" s="3" t="n">
        <v>35</v>
      </c>
      <c r="L54" s="3" t="n">
        <v>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776.4</v>
      </c>
      <c r="U54" s="5" t="n">
        <v>773.11</v>
      </c>
      <c r="V54" s="4" t="n">
        <v>0.4255539315233226</v>
      </c>
      <c r="W54" s="6" t="n">
        <v>6324</v>
      </c>
      <c r="X54" s="6" t="n">
        <v>4909953.6</v>
      </c>
      <c r="Y54" s="4" t="n">
        <v>0.3210201170576202</v>
      </c>
      <c r="Z54" s="5" t="n">
        <v>764.8862077448193</v>
      </c>
      <c r="AA54" s="5" t="n">
        <v>751.6894055862391</v>
      </c>
      <c r="AB54" s="5" t="n">
        <v>727.9909922182135</v>
      </c>
      <c r="AC54" s="4" t="n">
        <v>78.29010566761673</v>
      </c>
      <c r="AD54" s="4" t="n">
        <v>23.04285714285713</v>
      </c>
      <c r="AE54" s="4" t="n">
        <v>2.434312210200921</v>
      </c>
      <c r="AF54" s="4" t="n">
        <v>0.33862433862432</v>
      </c>
      <c r="AG54" s="4" t="n">
        <v>66.13756613756271</v>
      </c>
      <c r="AH54" s="5" t="n">
        <v>776.4</v>
      </c>
      <c r="AI54" s="5" t="n">
        <v>741.8357142857143</v>
      </c>
      <c r="AJ54" s="5" t="n">
        <v>828.2464285714285</v>
      </c>
      <c r="AK54" s="5" t="n">
        <v>862.8107142857142</v>
      </c>
      <c r="AL54" s="5" t="n">
        <v>880.092857142857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Good candle body; Trend continuation; Liquidity OK; Maturing trend (age&gt;=9); RSI overbought</t>
        </is>
      </c>
      <c r="AQ54" s="3" t="n">
        <v>161</v>
      </c>
    </row>
    <row r="55">
      <c r="A55" s="2" t="n">
        <v>46105</v>
      </c>
      <c r="B55" t="inlineStr">
        <is>
          <t>MHL</t>
        </is>
      </c>
      <c r="C55" t="inlineStr">
        <is>
          <t>Hydropower</t>
        </is>
      </c>
      <c r="D55" t="inlineStr">
        <is>
          <t>Mandakini Hydropower Limited</t>
        </is>
      </c>
      <c r="E55" t="inlineStr">
        <is>
          <t>WATCH</t>
        </is>
      </c>
      <c r="F55" t="inlineStr"/>
      <c r="G55" s="3" t="n">
        <v>52</v>
      </c>
      <c r="H55" s="3" t="n">
        <v/>
      </c>
      <c r="I55" s="3" t="n">
        <v/>
      </c>
      <c r="J55" s="3" t="n">
        <v>40</v>
      </c>
      <c r="K55" s="3" t="n">
        <v>0</v>
      </c>
      <c r="L55" s="3" t="n">
        <v>50</v>
      </c>
      <c r="M55" s="3" t="n">
        <v>2</v>
      </c>
      <c r="N55" s="3" t="n">
        <v>2</v>
      </c>
      <c r="O55" s="3" t="n">
        <v>0</v>
      </c>
      <c r="P55" t="b">
        <v>0</v>
      </c>
      <c r="Q55" t="b">
        <v>1</v>
      </c>
      <c r="R55" t="b">
        <v>0</v>
      </c>
      <c r="S55" t="inlineStr">
        <is>
          <t>DISTRIBUTION</t>
        </is>
      </c>
      <c r="T55" s="5" t="n">
        <v>560</v>
      </c>
      <c r="U55" s="5" t="n">
        <v>557.62</v>
      </c>
      <c r="V55" s="4" t="n">
        <v>0.4268139593271387</v>
      </c>
      <c r="W55" s="6" t="n">
        <v>43891</v>
      </c>
      <c r="X55" s="6" t="n">
        <v>24578960</v>
      </c>
      <c r="Y55" s="4" t="n">
        <v>1.040423650668354</v>
      </c>
      <c r="Z55" s="5" t="n">
        <v>551.2973466473699</v>
      </c>
      <c r="AA55" s="5" t="n">
        <v>542.3186504421061</v>
      </c>
      <c r="AB55" s="5" t="n">
        <v>524.6045756502837</v>
      </c>
      <c r="AC55" s="4" t="n">
        <v>67.7029360967103</v>
      </c>
      <c r="AD55" s="4" t="n">
        <v>21.74999999999999</v>
      </c>
      <c r="AE55" s="4" t="n">
        <v>5.107142857142851</v>
      </c>
      <c r="AF55" s="4" t="n">
        <v>0.6853146853146617</v>
      </c>
      <c r="AG55" s="4" t="n">
        <v>41.95804195804046</v>
      </c>
      <c r="AH55" s="5" t="n">
        <v>560</v>
      </c>
      <c r="AI55" s="5" t="n">
        <v>527.375</v>
      </c>
      <c r="AJ55" s="5" t="n">
        <v>608.9375</v>
      </c>
      <c r="AK55" s="5" t="n">
        <v>641.5625</v>
      </c>
      <c r="AL55" s="5" t="n">
        <v>657.875</v>
      </c>
      <c r="AM55" t="inlineStr"/>
      <c r="AN55" s="3" t="n">
        <v>6</v>
      </c>
      <c r="AO55" s="3" t="n">
        <v>10</v>
      </c>
      <c r="AP55" t="inlineStr">
        <is>
          <t>Close&gt;EMA20; EMA20&gt;EMA50; RSI in 50–70; Strong close; Good candle body; VolAvg5&gt;VolAvg20; Liquidity OK; Distribution risk (confirmed)</t>
        </is>
      </c>
      <c r="AQ55" s="3" t="n">
        <v>164</v>
      </c>
    </row>
    <row r="56">
      <c r="A56" s="2" t="n">
        <v>46105</v>
      </c>
      <c r="B56" t="inlineStr">
        <is>
          <t>SFCL</t>
        </is>
      </c>
      <c r="C56" t="inlineStr">
        <is>
          <t>Finance Company</t>
        </is>
      </c>
      <c r="D56" t="inlineStr">
        <is>
          <t>Samriddhi Finance Company Limited (former World Merchant Banking)</t>
        </is>
      </c>
      <c r="E56" t="inlineStr">
        <is>
          <t>WATCH</t>
        </is>
      </c>
      <c r="F56" t="inlineStr">
        <is>
          <t>Trend</t>
        </is>
      </c>
      <c r="G56" s="3" t="n">
        <v>52</v>
      </c>
      <c r="H56" s="3" t="n">
        <v>38</v>
      </c>
      <c r="I56" s="3" t="n">
        <v>38</v>
      </c>
      <c r="J56" s="3" t="n">
        <v>60</v>
      </c>
      <c r="K56" s="3" t="n">
        <v>30</v>
      </c>
      <c r="L56" s="3" t="n">
        <v>0</v>
      </c>
      <c r="M56" s="3" t="n">
        <v>3</v>
      </c>
      <c r="N56" s="3" t="n">
        <v>1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440</v>
      </c>
      <c r="U56" s="5" t="n">
        <v>438.06</v>
      </c>
      <c r="V56" s="4" t="n">
        <v>0.4428617084417644</v>
      </c>
      <c r="W56" s="6" t="n">
        <v>23027</v>
      </c>
      <c r="X56" s="6" t="n">
        <v>10131880</v>
      </c>
      <c r="Y56" s="4" t="n">
        <v>0.9971894906872106</v>
      </c>
      <c r="Z56" s="5" t="n">
        <v>421.0891035963491</v>
      </c>
      <c r="AA56" s="5" t="n">
        <v>410.3200529161475</v>
      </c>
      <c r="AB56" s="5" t="n">
        <v>398.7018449575179</v>
      </c>
      <c r="AC56" s="4" t="n">
        <v>81.99999999998852</v>
      </c>
      <c r="AD56" s="4" t="n">
        <v>14.73571428571428</v>
      </c>
      <c r="AE56" s="4" t="n">
        <v>3.499999999999987</v>
      </c>
      <c r="AF56" s="4" t="n">
        <v>0.3246753246753041</v>
      </c>
      <c r="AG56" s="4" t="n">
        <v>10.38961038960988</v>
      </c>
      <c r="AH56" s="5" t="n">
        <v>440</v>
      </c>
      <c r="AI56" s="5" t="n">
        <v>417.8964285714286</v>
      </c>
      <c r="AJ56" s="5" t="n">
        <v>473.1553571428571</v>
      </c>
      <c r="AK56" s="5" t="n">
        <v>495.2589285714285</v>
      </c>
      <c r="AL56" s="5" t="n">
        <v>506.3107142857142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Trend continuation; VolAvg5&gt;VolAvg20; Liquidity OK; Late-stage trend (age&gt;=12); RSI overbought</t>
        </is>
      </c>
      <c r="AQ56" s="3" t="n">
        <v>165</v>
      </c>
    </row>
    <row r="57">
      <c r="A57" s="2" t="n">
        <v>46105</v>
      </c>
      <c r="B57" t="inlineStr">
        <is>
          <t>FMDBL</t>
        </is>
      </c>
      <c r="C57" t="inlineStr">
        <is>
          <t>Microfinance</t>
        </is>
      </c>
      <c r="D57" t="inlineStr">
        <is>
          <t>First Microfinance Laghubitta Bittiya Sanstha Limited</t>
        </is>
      </c>
      <c r="E57" t="inlineStr">
        <is>
          <t>WATCH</t>
        </is>
      </c>
      <c r="F57" t="inlineStr"/>
      <c r="G57" s="3" t="n">
        <v>50</v>
      </c>
      <c r="H57" s="3" t="n">
        <v>1</v>
      </c>
      <c r="I57" s="3" t="n">
        <v>1</v>
      </c>
      <c r="J57" s="3" t="n">
        <v>40</v>
      </c>
      <c r="K57" s="3" t="n">
        <v>70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909.2</v>
      </c>
      <c r="U57" s="5" t="n">
        <v>909.67</v>
      </c>
      <c r="V57" s="4" t="n">
        <v>-0.0516670880648931</v>
      </c>
      <c r="W57" s="6" t="n">
        <v>112190</v>
      </c>
      <c r="X57" s="6" t="n">
        <v>102003148</v>
      </c>
      <c r="Y57" s="4" t="n">
        <v>2.287752297132509</v>
      </c>
      <c r="Z57" s="5" t="n">
        <v>869.6070903165021</v>
      </c>
      <c r="AA57" s="5" t="n">
        <v>843.8835915690161</v>
      </c>
      <c r="AB57" s="5" t="n">
        <v>818.7183350254179</v>
      </c>
      <c r="AC57" s="4" t="n">
        <v>64.60153561027032</v>
      </c>
      <c r="AD57" s="4" t="n">
        <v>39.62142857142857</v>
      </c>
      <c r="AE57" s="4" t="n">
        <v>6.1922569291685</v>
      </c>
      <c r="AF57" s="4" t="n">
        <v>0.2113676731793937</v>
      </c>
      <c r="AG57" s="4" t="n">
        <v>78.86323268205885</v>
      </c>
      <c r="AH57" s="5" t="n">
        <v>909.2</v>
      </c>
      <c r="AI57" s="5" t="n">
        <v>849.7678571428572</v>
      </c>
      <c r="AJ57" s="5" t="n">
        <v>998.3482142857142</v>
      </c>
      <c r="AK57" s="5" t="n">
        <v>1057.780357142857</v>
      </c>
      <c r="AL57" s="5" t="n">
        <v>1087.496428571429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Volume&gt;Avg20; Liquidity OK; Distribution risk (1-day)</t>
        </is>
      </c>
      <c r="AQ57" s="3" t="n">
        <v>172</v>
      </c>
    </row>
    <row r="58">
      <c r="A58" s="2" t="n">
        <v>46105</v>
      </c>
      <c r="B58" t="inlineStr">
        <is>
          <t>RNLI</t>
        </is>
      </c>
      <c r="C58" t="inlineStr">
        <is>
          <t>Life Insurance</t>
        </is>
      </c>
      <c r="D58" t="inlineStr">
        <is>
          <t>Reliable Nepal Life Insurance Limited</t>
        </is>
      </c>
      <c r="E58" t="inlineStr">
        <is>
          <t>WATCH</t>
        </is>
      </c>
      <c r="F58" t="inlineStr"/>
      <c r="G58" s="3" t="n">
        <v>50</v>
      </c>
      <c r="H58" s="3" t="n">
        <v>11</v>
      </c>
      <c r="I58" s="3" t="n">
        <v>11</v>
      </c>
      <c r="J58" s="3" t="n">
        <v>80</v>
      </c>
      <c r="K58" s="3" t="n">
        <v>45</v>
      </c>
      <c r="L58" s="3" t="n">
        <v>0</v>
      </c>
      <c r="M58" s="3" t="n">
        <v>3</v>
      </c>
      <c r="N58" s="3" t="n">
        <v>0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500.1</v>
      </c>
      <c r="U58" s="5" t="n">
        <v>500.37</v>
      </c>
      <c r="V58" s="4" t="n">
        <v>-0.05396006954853033</v>
      </c>
      <c r="W58" s="6" t="n">
        <v>57419</v>
      </c>
      <c r="X58" s="6" t="n">
        <v>28715241.9</v>
      </c>
      <c r="Y58" s="4" t="n">
        <v>1.16600888838347</v>
      </c>
      <c r="Z58" s="5" t="n">
        <v>493.4503272758793</v>
      </c>
      <c r="AA58" s="5" t="n">
        <v>485.857718006081</v>
      </c>
      <c r="AB58" s="5" t="n">
        <v>478.7706007113533</v>
      </c>
      <c r="AC58" s="4" t="n">
        <v>63.34164588527941</v>
      </c>
      <c r="AD58" s="4" t="n">
        <v>17.27142857142858</v>
      </c>
      <c r="AE58" s="4" t="n">
        <v>1.519696060787844</v>
      </c>
      <c r="AF58" s="4" t="n">
        <v>0.4868421052630983</v>
      </c>
      <c r="AG58" s="4" t="n">
        <v>38.15789473683667</v>
      </c>
      <c r="AH58" s="5" t="n">
        <v>500.1</v>
      </c>
      <c r="AI58" s="5" t="n">
        <v>474.1928571428572</v>
      </c>
      <c r="AJ58" s="5" t="n">
        <v>538.9607142857143</v>
      </c>
      <c r="AK58" s="5" t="n">
        <v>564.8678571428571</v>
      </c>
      <c r="AL58" s="5" t="n">
        <v>577.8214285714286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VolAvg5&gt;VolAvg20; Liquidity OK; Maturing trend (age&gt;=9)</t>
        </is>
      </c>
      <c r="AQ58" s="3" t="n">
        <v>173</v>
      </c>
    </row>
    <row r="59">
      <c r="A59" s="2" t="n">
        <v>46105</v>
      </c>
      <c r="B59" t="inlineStr">
        <is>
          <t>SLBBL</t>
        </is>
      </c>
      <c r="C59" t="inlineStr">
        <is>
          <t>Microfinance</t>
        </is>
      </c>
      <c r="D59" t="inlineStr">
        <is>
          <t>Swarojgar Laghubitta Bittiya Sanstha Limited</t>
        </is>
      </c>
      <c r="E59" t="inlineStr">
        <is>
          <t>WATCH</t>
        </is>
      </c>
      <c r="F59" t="inlineStr"/>
      <c r="G59" s="3" t="n">
        <v>50</v>
      </c>
      <c r="H59" s="3" t="n">
        <v/>
      </c>
      <c r="I59" s="3" t="n">
        <v/>
      </c>
      <c r="J59" s="3" t="n">
        <v>40</v>
      </c>
      <c r="K59" s="3" t="n">
        <v>90</v>
      </c>
      <c r="L59" s="3" t="n">
        <v>20</v>
      </c>
      <c r="M59" s="3" t="n">
        <v>3</v>
      </c>
      <c r="N59" s="3" t="n">
        <v>1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885</v>
      </c>
      <c r="U59" s="5" t="n">
        <v>893.13</v>
      </c>
      <c r="V59" s="4" t="n">
        <v>-0.9102818178764553</v>
      </c>
      <c r="W59" s="6" t="n">
        <v>22420</v>
      </c>
      <c r="X59" s="6" t="n">
        <v>19841700</v>
      </c>
      <c r="Y59" s="4" t="n">
        <v>1.892669913977223</v>
      </c>
      <c r="Z59" s="5" t="n">
        <v>866.8240308590642</v>
      </c>
      <c r="AA59" s="5" t="n">
        <v>856.0407949405114</v>
      </c>
      <c r="AB59" s="5" t="n">
        <v>854.821264875569</v>
      </c>
      <c r="AC59" s="4" t="n">
        <v>68.12366737739364</v>
      </c>
      <c r="AD59" s="4" t="n">
        <v>26.90714285714284</v>
      </c>
      <c r="AE59" s="4" t="n">
        <v>3.15254237288135</v>
      </c>
      <c r="AF59" s="4" t="n">
        <v>0</v>
      </c>
      <c r="AG59" s="4" t="n">
        <v>35.84229390680878</v>
      </c>
      <c r="AH59" s="5" t="n">
        <v>885</v>
      </c>
      <c r="AI59" s="5" t="n">
        <v>844.6392857142857</v>
      </c>
      <c r="AJ59" s="5" t="n">
        <v>945.5410714285714</v>
      </c>
      <c r="AK59" s="5" t="n">
        <v>985.9017857142857</v>
      </c>
      <c r="AL59" s="5" t="n">
        <v>1006.082142857143</v>
      </c>
      <c r="AM59" t="inlineStr"/>
      <c r="AN59" s="3" t="n">
        <v>6</v>
      </c>
      <c r="AO59" s="3" t="n">
        <v>10</v>
      </c>
      <c r="AP59" t="inlineStr">
        <is>
          <t>Close&gt;EMA20; EMA20&gt;EMA50; RSI in 50–70; Good candle body; Volume&gt;Avg20; Liquidity OK; Distribution risk (1-day)</t>
        </is>
      </c>
      <c r="AQ59" s="3" t="n">
        <v>174</v>
      </c>
    </row>
    <row r="60">
      <c r="A60" s="2" t="n">
        <v>46105</v>
      </c>
      <c r="B60" t="inlineStr">
        <is>
          <t>UHEWA</t>
        </is>
      </c>
      <c r="C60" t="inlineStr">
        <is>
          <t>Hydropower</t>
        </is>
      </c>
      <c r="D60" t="inlineStr">
        <is>
          <t>Upper Hewakhola Hydropower Company Limited</t>
        </is>
      </c>
      <c r="E60" t="inlineStr">
        <is>
          <t>WATCH</t>
        </is>
      </c>
      <c r="F60" t="inlineStr"/>
      <c r="G60" s="3" t="n">
        <v>50</v>
      </c>
      <c r="H60" s="3" t="n">
        <v>5</v>
      </c>
      <c r="I60" s="3" t="n">
        <v>5</v>
      </c>
      <c r="J60" s="3" t="n">
        <v>60</v>
      </c>
      <c r="K60" s="3" t="n">
        <v>45</v>
      </c>
      <c r="L60" s="3" t="n">
        <v>0</v>
      </c>
      <c r="M60" s="3" t="n">
        <v>2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625</v>
      </c>
      <c r="U60" s="5" t="n">
        <v>627.99</v>
      </c>
      <c r="V60" s="4" t="n">
        <v>-0.4761222312457211</v>
      </c>
      <c r="W60" s="6" t="n">
        <v>17986</v>
      </c>
      <c r="X60" s="6" t="n">
        <v>11241250</v>
      </c>
      <c r="Y60" s="4" t="n">
        <v>0.3064636638816402</v>
      </c>
      <c r="Z60" s="5" t="n">
        <v>612.0762384612281</v>
      </c>
      <c r="AA60" s="5" t="n">
        <v>597.1005587906604</v>
      </c>
      <c r="AB60" s="5" t="n">
        <v>584.0577846059332</v>
      </c>
      <c r="AC60" s="4" t="n">
        <v>69.79293544457386</v>
      </c>
      <c r="AD60" s="4" t="n">
        <v>24.39285714285714</v>
      </c>
      <c r="AE60" s="4" t="n">
        <v>3.679999999999993</v>
      </c>
      <c r="AF60" s="4" t="n">
        <v>0.3478260869565066</v>
      </c>
      <c r="AG60" s="4" t="n">
        <v>39.130434782607</v>
      </c>
      <c r="AH60" s="5" t="n">
        <v>625</v>
      </c>
      <c r="AI60" s="5" t="n">
        <v>588.4107142857143</v>
      </c>
      <c r="AJ60" s="5" t="n">
        <v>679.8839285714284</v>
      </c>
      <c r="AK60" s="5" t="n">
        <v>716.4732142857142</v>
      </c>
      <c r="AL60" s="5" t="n">
        <v>734.767857142857</v>
      </c>
      <c r="AM60" t="inlineStr"/>
      <c r="AN60" s="3" t="n">
        <v>6</v>
      </c>
      <c r="AO60" s="3" t="n">
        <v>10</v>
      </c>
      <c r="AP60" t="inlineStr">
        <is>
          <t>Close&gt;EMA20; EMA20&gt;EMA50; RSI in 50–70; Good candle body; Liquidity OK</t>
        </is>
      </c>
      <c r="AQ60" s="3" t="n">
        <v>175</v>
      </c>
    </row>
  </sheetData>
  <conditionalFormatting sqref="G2:G6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46105</v>
      </c>
      <c r="B2" t="inlineStr">
        <is>
          <t>LLBS</t>
        </is>
      </c>
      <c r="C2" t="inlineStr">
        <is>
          <t>Microfinance</t>
        </is>
      </c>
      <c r="D2" t="inlineStr">
        <is>
          <t>Laxmi Laghubitta Bittiya Sanstha Limited</t>
        </is>
      </c>
      <c r="E2" t="inlineStr">
        <is>
          <t>AVOID</t>
        </is>
      </c>
      <c r="F2" t="inlineStr">
        <is>
          <t>Pullback</t>
        </is>
      </c>
      <c r="G2" s="3" t="n">
        <v>72</v>
      </c>
      <c r="H2" s="3" t="n">
        <v/>
      </c>
      <c r="I2" s="3" t="n">
        <v/>
      </c>
      <c r="J2" s="3" t="n">
        <v>80</v>
      </c>
      <c r="K2" s="3" t="n">
        <v>25</v>
      </c>
      <c r="L2" s="3" t="n">
        <v>0</v>
      </c>
      <c r="M2" s="3" t="n">
        <v>3</v>
      </c>
      <c r="N2" s="3" t="n">
        <v>0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1044.3</v>
      </c>
      <c r="U2" s="5" t="n">
        <v>1033.29</v>
      </c>
      <c r="V2" s="4" t="n">
        <v>1.065528554423248</v>
      </c>
      <c r="W2" s="6" t="n">
        <v>1757</v>
      </c>
      <c r="X2" s="6" t="n">
        <v>1834835.1</v>
      </c>
      <c r="Y2" s="4" t="n">
        <v>0.782001068185864</v>
      </c>
      <c r="Z2" s="5" t="n">
        <v>1023.445866236109</v>
      </c>
      <c r="AA2" s="5" t="n">
        <v>1005.196323860137</v>
      </c>
      <c r="AB2" s="5" t="n">
        <v>989.1972136009533</v>
      </c>
      <c r="AC2" s="4" t="n">
        <v>66.97215368346514</v>
      </c>
      <c r="AD2" s="4" t="n">
        <v>46.37142857142859</v>
      </c>
      <c r="AE2" s="4" t="n">
        <v>1.551278368284979</v>
      </c>
      <c r="AF2" s="4" t="n">
        <v>0.9999999999999384</v>
      </c>
      <c r="AG2" s="4" t="n">
        <v>75.92592592592075</v>
      </c>
      <c r="AH2" s="5" t="n">
        <v>1044.3</v>
      </c>
      <c r="AI2" s="5" t="n">
        <v>974.742857142857</v>
      </c>
      <c r="AJ2" s="5" t="n">
        <v>1148.635714285714</v>
      </c>
      <c r="AK2" s="5" t="n">
        <v>1218.192857142857</v>
      </c>
      <c r="AL2" s="5" t="n">
        <v>1252.971428571429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Low liquidity</t>
        </is>
      </c>
      <c r="AQ2" s="3" t="n">
        <v>81</v>
      </c>
    </row>
    <row r="3">
      <c r="A3" s="2" t="n">
        <v>46105</v>
      </c>
      <c r="B3" t="inlineStr">
        <is>
          <t>BNT</t>
        </is>
      </c>
      <c r="C3" t="inlineStr">
        <is>
          <t>Manufacturing and Processing</t>
        </is>
      </c>
      <c r="D3" t="inlineStr">
        <is>
          <t>Bottlers Nepal (Terai) Limited</t>
        </is>
      </c>
      <c r="E3" t="inlineStr">
        <is>
          <t>AVOID</t>
        </is>
      </c>
      <c r="F3" t="inlineStr">
        <is>
          <t>Pullback</t>
        </is>
      </c>
      <c r="G3" s="3" t="n">
        <v>72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3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12100</v>
      </c>
      <c r="U3" s="5" t="n">
        <v>12013.03</v>
      </c>
      <c r="V3" s="4" t="n">
        <v>0.7239638958697292</v>
      </c>
      <c r="W3" s="6" t="n">
        <v>100</v>
      </c>
      <c r="X3" s="6" t="n">
        <v>1210000</v>
      </c>
      <c r="Y3" s="4" t="n">
        <v>0.9587727708532986</v>
      </c>
      <c r="Z3" s="5" t="n">
        <v>11991.02597294142</v>
      </c>
      <c r="AA3" s="5" t="n">
        <v>11922.69256421849</v>
      </c>
      <c r="AB3" s="5" t="n">
        <v>11890.1416093531</v>
      </c>
      <c r="AC3" s="4" t="n">
        <v>63.11303435614943</v>
      </c>
      <c r="AD3" s="4" t="n">
        <v>207.6857142857143</v>
      </c>
      <c r="AE3" s="4" t="n">
        <v>1.486776859504129</v>
      </c>
      <c r="AF3" s="4" t="n">
        <v>0.9999999999999944</v>
      </c>
      <c r="AG3" s="4" t="n">
        <v>99.99999999999945</v>
      </c>
      <c r="AH3" s="5" t="n">
        <v>12100</v>
      </c>
      <c r="AI3" s="5" t="n">
        <v>11788.47142857143</v>
      </c>
      <c r="AJ3" s="5" t="n">
        <v>12567.29285714286</v>
      </c>
      <c r="AK3" s="5" t="n">
        <v>12878.82142857143</v>
      </c>
      <c r="AL3" s="5" t="n">
        <v>13034.58571428571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Low liquidity</t>
        </is>
      </c>
      <c r="AQ3" s="3" t="n">
        <v>82</v>
      </c>
    </row>
    <row r="4">
      <c r="A4" s="2" t="n">
        <v>46105</v>
      </c>
      <c r="B4" t="inlineStr">
        <is>
          <t>EBLD91</t>
        </is>
      </c>
      <c r="C4" t="inlineStr">
        <is>
          <t>Corporate Debentures</t>
        </is>
      </c>
      <c r="D4" t="inlineStr">
        <is>
          <t>(Everest Bank Debenture 2091)</t>
        </is>
      </c>
      <c r="E4" t="inlineStr">
        <is>
          <t>AVOID</t>
        </is>
      </c>
      <c r="F4" t="inlineStr">
        <is>
          <t>Pullback</t>
        </is>
      </c>
      <c r="G4" s="3" t="n">
        <v>72</v>
      </c>
      <c r="H4" s="3" t="n">
        <v/>
      </c>
      <c r="I4" s="3" t="n">
        <v/>
      </c>
      <c r="J4" s="3" t="n">
        <v>40</v>
      </c>
      <c r="K4" s="3" t="n">
        <v>35</v>
      </c>
      <c r="L4" s="3" t="n">
        <v>0</v>
      </c>
      <c r="M4" s="3" t="n">
        <v>0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1116</v>
      </c>
      <c r="U4" s="5" t="n">
        <v>1103.37</v>
      </c>
      <c r="V4" s="4" t="n">
        <v>1.144674950379301</v>
      </c>
      <c r="W4" s="6" t="n">
        <v>95</v>
      </c>
      <c r="X4" s="6" t="n">
        <v>106020</v>
      </c>
      <c r="Y4" s="4" t="n">
        <v>0.3814495081308958</v>
      </c>
      <c r="Z4" s="5" t="n">
        <v>1107.241562970521</v>
      </c>
      <c r="AA4" s="5" t="n">
        <v>1102.013787735631</v>
      </c>
      <c r="AB4" s="5" t="n">
        <v>1101.06826800465</v>
      </c>
      <c r="AC4" s="4" t="n">
        <v>66.37764932561723</v>
      </c>
      <c r="AD4" s="4" t="n">
        <v>14.49285714285715</v>
      </c>
      <c r="AE4" s="4" t="n">
        <v>1.881720430107525</v>
      </c>
      <c r="AF4" s="4" t="n">
        <v>0.9999999999999525</v>
      </c>
      <c r="AG4" s="4" t="n">
        <v>99.99999999999525</v>
      </c>
      <c r="AH4" s="5" t="n">
        <v>1116</v>
      </c>
      <c r="AI4" s="5" t="n">
        <v>1094.260714285714</v>
      </c>
      <c r="AJ4" s="5" t="n">
        <v>1148.608928571428</v>
      </c>
      <c r="AK4" s="5" t="n">
        <v>1170.348214285714</v>
      </c>
      <c r="AL4" s="5" t="n">
        <v>1181.217857142857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VolAvg5&gt;VolAvg20; Low liquidity</t>
        </is>
      </c>
      <c r="AQ4" s="3" t="n">
        <v>83</v>
      </c>
    </row>
    <row r="5">
      <c r="A5" s="2" t="n">
        <v>46105</v>
      </c>
      <c r="B5" t="inlineStr">
        <is>
          <t>HEIP</t>
        </is>
      </c>
      <c r="C5" t="inlineStr">
        <is>
          <t>Promoter Share</t>
        </is>
      </c>
      <c r="D5" t="inlineStr">
        <is>
          <t>Himalayan Everest Insurance Promoter</t>
        </is>
      </c>
      <c r="E5" t="inlineStr">
        <is>
          <t>AVOID</t>
        </is>
      </c>
      <c r="F5" t="inlineStr">
        <is>
          <t>Pullback</t>
        </is>
      </c>
      <c r="G5" s="3" t="n">
        <v>70</v>
      </c>
      <c r="H5" s="3" t="n">
        <v>2</v>
      </c>
      <c r="I5" s="3" t="n">
        <v>2</v>
      </c>
      <c r="J5" s="3" t="n">
        <v>100</v>
      </c>
      <c r="K5" s="3" t="n">
        <v>35</v>
      </c>
      <c r="L5" s="3" t="n">
        <v>100</v>
      </c>
      <c r="M5" s="3" t="n">
        <v>4</v>
      </c>
      <c r="N5" s="3" t="n">
        <v>0</v>
      </c>
      <c r="O5" s="3" t="n">
        <v>1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329</v>
      </c>
      <c r="U5" s="5" t="n">
        <v>325.72</v>
      </c>
      <c r="V5" s="4" t="n">
        <v>1.006999877195125</v>
      </c>
      <c r="W5" s="6" t="n">
        <v>4115</v>
      </c>
      <c r="X5" s="6" t="n">
        <v>1353835</v>
      </c>
      <c r="Y5" s="4" t="n">
        <v>1.572801804039979</v>
      </c>
      <c r="Z5" s="5" t="n">
        <v>325.5853060891013</v>
      </c>
      <c r="AA5" s="5" t="n">
        <v>321.5413787659595</v>
      </c>
      <c r="AB5" s="5" t="n">
        <v>318.9759842587261</v>
      </c>
      <c r="AC5" s="4" t="n">
        <v>61.03286384975191</v>
      </c>
      <c r="AD5" s="4" t="n">
        <v>11.32857142857143</v>
      </c>
      <c r="AE5" s="4" t="n">
        <v>3.191489361702118</v>
      </c>
      <c r="AF5" s="4" t="n">
        <v>0.9047619047618186</v>
      </c>
      <c r="AG5" s="4" t="n">
        <v>19.04761904761724</v>
      </c>
      <c r="AH5" s="5" t="n">
        <v>329</v>
      </c>
      <c r="AI5" s="5" t="n">
        <v>312.0071428571429</v>
      </c>
      <c r="AJ5" s="5" t="n">
        <v>354.4892857142857</v>
      </c>
      <c r="AK5" s="5" t="n">
        <v>371.4821428571428</v>
      </c>
      <c r="AL5" s="5" t="n">
        <v>379.9785714285714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Pullback near EMA20 (ATR); Volume&gt;Avg20; Low liquidity</t>
        </is>
      </c>
      <c r="AQ5" s="3" t="n">
        <v>89</v>
      </c>
    </row>
    <row r="6">
      <c r="A6" s="2" t="n">
        <v>46105</v>
      </c>
      <c r="B6" t="inlineStr">
        <is>
          <t>CYCL</t>
        </is>
      </c>
      <c r="C6" t="inlineStr">
        <is>
          <t>Microfinance</t>
        </is>
      </c>
      <c r="D6" t="inlineStr">
        <is>
          <t>CYC Nepal Laghubitta Bittiya Sanstha Limited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40</v>
      </c>
      <c r="K6" s="3" t="n">
        <v>35</v>
      </c>
      <c r="L6" s="3" t="n">
        <v>50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1648</v>
      </c>
      <c r="U6" s="5" t="n">
        <v>1638.29</v>
      </c>
      <c r="V6" s="4" t="n">
        <v>0.5926911596847952</v>
      </c>
      <c r="W6" s="6" t="n">
        <v>687</v>
      </c>
      <c r="X6" s="6" t="n">
        <v>1132176</v>
      </c>
      <c r="Y6" s="4" t="n">
        <v>0.1244880948066538</v>
      </c>
      <c r="Z6" s="5" t="n">
        <v>1621.464196601454</v>
      </c>
      <c r="AA6" s="5" t="n">
        <v>1604.29115657251</v>
      </c>
      <c r="AB6" s="5" t="n">
        <v>1575.980204822087</v>
      </c>
      <c r="AC6" s="4" t="n">
        <v>62.97709923663786</v>
      </c>
      <c r="AD6" s="4" t="n">
        <v>47.01428571428572</v>
      </c>
      <c r="AE6" s="4" t="n">
        <v>2.299757281553402</v>
      </c>
      <c r="AF6" s="4" t="n">
        <v>0.9472295514511624</v>
      </c>
      <c r="AG6" s="4" t="n">
        <v>94.72295514511625</v>
      </c>
      <c r="AH6" s="5" t="n">
        <v>1648</v>
      </c>
      <c r="AI6" s="5" t="n">
        <v>1577.478571428572</v>
      </c>
      <c r="AJ6" s="5" t="n">
        <v>1753.782142857143</v>
      </c>
      <c r="AK6" s="5" t="n">
        <v>1824.303571428571</v>
      </c>
      <c r="AL6" s="5" t="n">
        <v>1859.564285714285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</t>
        </is>
      </c>
      <c r="AQ6" s="3" t="n">
        <v>108</v>
      </c>
    </row>
    <row r="7">
      <c r="A7" s="2" t="n">
        <v>46105</v>
      </c>
      <c r="B7" t="inlineStr">
        <is>
          <t>LUK</t>
        </is>
      </c>
      <c r="C7" t="inlineStr">
        <is>
          <t>Mutual Fund</t>
        </is>
      </c>
      <c r="D7" t="inlineStr">
        <is>
          <t>Laxmi Unnati Kosh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/>
      </c>
      <c r="I7" s="3" t="n">
        <v/>
      </c>
      <c r="J7" s="3" t="n">
        <v>20</v>
      </c>
      <c r="K7" s="3" t="n">
        <v>35</v>
      </c>
      <c r="L7" s="3" t="n">
        <v>50</v>
      </c>
      <c r="M7" s="3" t="n">
        <v>0</v>
      </c>
      <c r="N7" s="3" t="n">
        <v>1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</v>
      </c>
      <c r="U7" s="5" t="n">
        <v>9.99</v>
      </c>
      <c r="V7" s="4" t="n">
        <v>0.1001001001000879</v>
      </c>
      <c r="W7" s="6" t="n">
        <v>2800</v>
      </c>
      <c r="X7" s="6" t="n">
        <v>28000</v>
      </c>
      <c r="Y7" s="4" t="n">
        <v>0.7351493272070888</v>
      </c>
      <c r="Z7" s="5" t="n">
        <v>9.939654591935795</v>
      </c>
      <c r="AA7" s="5" t="n">
        <v>9.895010714000827</v>
      </c>
      <c r="AB7" s="5" t="n">
        <v>9.76511800363096</v>
      </c>
      <c r="AC7" s="4" t="n">
        <v>63.15789473591132</v>
      </c>
      <c r="AD7" s="4" t="n">
        <v>0.1971428571428573</v>
      </c>
      <c r="AE7" s="4" t="n">
        <v>2.599999999999738</v>
      </c>
      <c r="AF7" s="4" t="n">
        <v>0.6538461538436394</v>
      </c>
      <c r="AG7" s="4" t="n">
        <v>65.38461538436394</v>
      </c>
      <c r="AH7" s="5" t="n">
        <v>10</v>
      </c>
      <c r="AI7" s="5" t="n">
        <v>9.704285714285714</v>
      </c>
      <c r="AJ7" s="5" t="n">
        <v>10.44357142857143</v>
      </c>
      <c r="AK7" s="5" t="n">
        <v>10.73928571428572</v>
      </c>
      <c r="AL7" s="5" t="n">
        <v>10.88714285714286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Low liquidity</t>
        </is>
      </c>
      <c r="AQ7" s="3" t="n">
        <v>109</v>
      </c>
    </row>
    <row r="8">
      <c r="A8" s="2" t="n">
        <v>46105</v>
      </c>
      <c r="B8" t="inlineStr">
        <is>
          <t>ICFCD88</t>
        </is>
      </c>
      <c r="C8" t="inlineStr">
        <is>
          <t>Corporate Debentures</t>
        </is>
      </c>
      <c r="D8" t="inlineStr">
        <is>
          <t>ICFC Finance Limited Debenture 2088</t>
        </is>
      </c>
      <c r="E8" t="inlineStr">
        <is>
          <t>AVOID</t>
        </is>
      </c>
      <c r="F8" t="inlineStr">
        <is>
          <t>Trend</t>
        </is>
      </c>
      <c r="G8" s="3" t="n">
        <v>64</v>
      </c>
      <c r="H8" s="3" t="n">
        <v>4</v>
      </c>
      <c r="I8" s="3" t="n">
        <v>4</v>
      </c>
      <c r="J8" s="3" t="n">
        <v>60</v>
      </c>
      <c r="K8" s="3" t="n">
        <v>35</v>
      </c>
      <c r="L8" s="3" t="n">
        <v>20</v>
      </c>
      <c r="M8" s="3" t="n">
        <v>2</v>
      </c>
      <c r="N8" s="3" t="n">
        <v>1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1173</v>
      </c>
      <c r="U8" s="5" t="n">
        <v>1163.09</v>
      </c>
      <c r="V8" s="4" t="n">
        <v>0.8520406847277575</v>
      </c>
      <c r="W8" s="6" t="n">
        <v>259</v>
      </c>
      <c r="X8" s="6" t="n">
        <v>303807</v>
      </c>
      <c r="Y8" s="4" t="n">
        <v>2.052297939778114</v>
      </c>
      <c r="Z8" s="5" t="n">
        <v>1155.021523069291</v>
      </c>
      <c r="AA8" s="5" t="n">
        <v>1148.809330590981</v>
      </c>
      <c r="AB8" s="5" t="n">
        <v>1143.996194820411</v>
      </c>
      <c r="AC8" s="4" t="n">
        <v>51.75970873785966</v>
      </c>
      <c r="AD8" s="4" t="n">
        <v>17.38571428571431</v>
      </c>
      <c r="AE8" s="4" t="n">
        <v>1.99488491048594</v>
      </c>
      <c r="AF8" s="4" t="n">
        <v>0.9999999999999574</v>
      </c>
      <c r="AG8" s="4" t="n">
        <v>98.29059829059371</v>
      </c>
      <c r="AH8" s="5" t="n">
        <v>1173</v>
      </c>
      <c r="AI8" s="5" t="n">
        <v>1146.921428571429</v>
      </c>
      <c r="AJ8" s="5" t="n">
        <v>1212.117857142857</v>
      </c>
      <c r="AK8" s="5" t="n">
        <v>1238.196428571428</v>
      </c>
      <c r="AL8" s="5" t="n">
        <v>1251.235714285714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Trend continuation; Volume&gt;Avg20; Low liquidity</t>
        </is>
      </c>
      <c r="AQ8" s="3" t="n">
        <v>117</v>
      </c>
    </row>
    <row r="9">
      <c r="A9" s="2" t="n">
        <v>46105</v>
      </c>
      <c r="B9" t="inlineStr">
        <is>
          <t>RBBF40</t>
        </is>
      </c>
      <c r="C9" t="inlineStr">
        <is>
          <t>Mutual Fund</t>
        </is>
      </c>
      <c r="D9" t="inlineStr">
        <is>
          <t>Rastriya Beema RL/Fixed?</t>
        </is>
      </c>
      <c r="E9" t="inlineStr">
        <is>
          <t>AVOID</t>
        </is>
      </c>
      <c r="F9" t="inlineStr">
        <is>
          <t>Pullback</t>
        </is>
      </c>
      <c r="G9" s="3" t="n">
        <v>62</v>
      </c>
      <c r="H9" s="3" t="n">
        <v/>
      </c>
      <c r="I9" s="3" t="n">
        <v/>
      </c>
      <c r="J9" s="3" t="n">
        <v>40</v>
      </c>
      <c r="K9" s="3" t="n">
        <v>55</v>
      </c>
      <c r="L9" s="3" t="n">
        <v>20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10</v>
      </c>
      <c r="U9" s="5" t="n">
        <v>9.98</v>
      </c>
      <c r="V9" s="4" t="n">
        <v>0.2004008016031821</v>
      </c>
      <c r="W9" s="6" t="n">
        <v>87450</v>
      </c>
      <c r="X9" s="6" t="n">
        <v>874500</v>
      </c>
      <c r="Y9" s="4" t="n">
        <v>8.401665922093642</v>
      </c>
      <c r="Z9" s="5" t="n">
        <v>9.755101458567282</v>
      </c>
      <c r="AA9" s="5" t="n">
        <v>9.648601700754622</v>
      </c>
      <c r="AB9" s="5" t="n">
        <v>9.537770143044291</v>
      </c>
      <c r="AC9" s="4" t="n">
        <v>59.70873786367187</v>
      </c>
      <c r="AD9" s="4" t="n">
        <v>0.3971428571428572</v>
      </c>
      <c r="AE9" s="4" t="n">
        <v>4.399999999999555</v>
      </c>
      <c r="AF9" s="4" t="n">
        <v>0.545454545453307</v>
      </c>
      <c r="AG9" s="4" t="n">
        <v>54.5454545453307</v>
      </c>
      <c r="AH9" s="5" t="n">
        <v>10</v>
      </c>
      <c r="AI9" s="5" t="n">
        <v>9.404285714285715</v>
      </c>
      <c r="AJ9" s="5" t="n">
        <v>10.89357142857143</v>
      </c>
      <c r="AK9" s="5" t="n">
        <v>11.48928571428571</v>
      </c>
      <c r="AL9" s="5" t="n">
        <v>11.78714285714286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Low liquidity; Mild distribution risk</t>
        </is>
      </c>
      <c r="AQ9" s="3" t="n">
        <v>123</v>
      </c>
    </row>
    <row r="10">
      <c r="A10" s="2" t="n">
        <v>46105</v>
      </c>
      <c r="B10" t="inlineStr">
        <is>
          <t>NBF3</t>
        </is>
      </c>
      <c r="C10" t="inlineStr">
        <is>
          <t>Mutual Fund</t>
        </is>
      </c>
      <c r="D10" t="inlineStr">
        <is>
          <t>Nabil Balanced Fund III</t>
        </is>
      </c>
      <c r="E10" t="inlineStr">
        <is>
          <t>AVOID</t>
        </is>
      </c>
      <c r="F10" t="inlineStr">
        <is>
          <t>Breakout</t>
        </is>
      </c>
      <c r="G10" s="3" t="n">
        <v>62</v>
      </c>
      <c r="H10" s="3" t="n">
        <v>0</v>
      </c>
      <c r="I10" s="3" t="n">
        <v>0</v>
      </c>
      <c r="J10" s="3" t="n">
        <v>100</v>
      </c>
      <c r="K10" s="3" t="n">
        <v>10</v>
      </c>
      <c r="L10" s="3" t="n">
        <v>50</v>
      </c>
      <c r="M10" s="3" t="n">
        <v>3</v>
      </c>
      <c r="N10" s="3" t="n">
        <v>1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10.14</v>
      </c>
      <c r="U10" s="5" t="n">
        <v>10.06</v>
      </c>
      <c r="V10" s="4" t="n">
        <v>0.795228628230538</v>
      </c>
      <c r="W10" s="6" t="n">
        <v>81400</v>
      </c>
      <c r="X10" s="6" t="n">
        <v>825396</v>
      </c>
      <c r="Y10" s="4" t="n">
        <v>1.63871556105373</v>
      </c>
      <c r="Z10" s="5" t="n">
        <v>9.848303640373414</v>
      </c>
      <c r="AA10" s="5" t="n">
        <v>9.72364775830151</v>
      </c>
      <c r="AB10" s="5" t="n">
        <v>9.523195882016166</v>
      </c>
      <c r="AC10" s="4" t="n">
        <v>81.35593220242455</v>
      </c>
      <c r="AD10" s="4" t="n">
        <v>0.2735714285714285</v>
      </c>
      <c r="AE10" s="4" t="n">
        <v>2.268244575936664</v>
      </c>
      <c r="AF10" s="4" t="n">
        <v>0.9999999999956521</v>
      </c>
      <c r="AG10" s="4" t="n">
        <v>39.13043478243843</v>
      </c>
      <c r="AH10" s="5" t="n">
        <v>10.14</v>
      </c>
      <c r="AI10" s="5" t="n">
        <v>9.729642857142858</v>
      </c>
      <c r="AJ10" s="5" t="n">
        <v>10.75553571428571</v>
      </c>
      <c r="AK10" s="5" t="n">
        <v>11.16589285714286</v>
      </c>
      <c r="AL10" s="5" t="n">
        <v>11.37107142857143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Low liquidity; RSI overbought</t>
        </is>
      </c>
      <c r="AQ10" s="3" t="n">
        <v>124</v>
      </c>
    </row>
    <row r="11">
      <c r="A11" s="2" t="n">
        <v>46105</v>
      </c>
      <c r="B11" t="inlineStr">
        <is>
          <t>RMF1</t>
        </is>
      </c>
      <c r="C11" t="inlineStr">
        <is>
          <t>Mutual Fund</t>
        </is>
      </c>
      <c r="D11" t="inlineStr">
        <is>
          <t>RBB Mutual Fund 1</t>
        </is>
      </c>
      <c r="E11" t="inlineStr">
        <is>
          <t>AVOID</t>
        </is>
      </c>
      <c r="F11" t="inlineStr">
        <is>
          <t>Pullback</t>
        </is>
      </c>
      <c r="G11" s="3" t="n">
        <v>62</v>
      </c>
      <c r="H11" s="3" t="n">
        <v>32</v>
      </c>
      <c r="I11" s="3" t="n">
        <v>32</v>
      </c>
      <c r="J11" s="3" t="n">
        <v>60</v>
      </c>
      <c r="K11" s="3" t="n">
        <v>10</v>
      </c>
      <c r="L11" s="3" t="n">
        <v>0</v>
      </c>
      <c r="M11" s="3" t="n">
        <v>3</v>
      </c>
      <c r="N11" s="3" t="n">
        <v>0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9.98</v>
      </c>
      <c r="U11" s="5" t="n">
        <v>9.9</v>
      </c>
      <c r="V11" s="4" t="n">
        <v>0.808080808080727</v>
      </c>
      <c r="W11" s="6" t="n">
        <v>49450</v>
      </c>
      <c r="X11" s="6" t="n">
        <v>493511</v>
      </c>
      <c r="Y11" s="4" t="n">
        <v>0.8372125309298815</v>
      </c>
      <c r="Z11" s="5" t="n">
        <v>9.829903017894022</v>
      </c>
      <c r="AA11" s="5" t="n">
        <v>9.747949336068029</v>
      </c>
      <c r="AB11" s="5" t="n">
        <v>9.569798280562098</v>
      </c>
      <c r="AC11" s="4" t="n">
        <v>62.85714285651433</v>
      </c>
      <c r="AD11" s="4" t="n">
        <v>0.3607142857142855</v>
      </c>
      <c r="AE11" s="4" t="n">
        <v>1.40280561122231</v>
      </c>
      <c r="AF11" s="4" t="n">
        <v>0.9285714285647977</v>
      </c>
      <c r="AG11" s="4" t="n">
        <v>92.85714285647977</v>
      </c>
      <c r="AH11" s="5" t="n">
        <v>9.98</v>
      </c>
      <c r="AI11" s="5" t="n">
        <v>9.438928571428573</v>
      </c>
      <c r="AJ11" s="5" t="n">
        <v>10.79160714285714</v>
      </c>
      <c r="AK11" s="5" t="n">
        <v>11.33267857142857</v>
      </c>
      <c r="AL11" s="5" t="n">
        <v>11.60321428571428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11" s="3" t="n">
        <v>125</v>
      </c>
    </row>
    <row r="12">
      <c r="A12" s="2" t="n">
        <v>46105</v>
      </c>
      <c r="B12" t="inlineStr">
        <is>
          <t>SBCF</t>
        </is>
      </c>
      <c r="C12" t="inlineStr">
        <is>
          <t>Mutual Fund</t>
        </is>
      </c>
      <c r="D12" t="inlineStr">
        <is>
          <t>Sunrise Bluechip Fund</t>
        </is>
      </c>
      <c r="E12" t="inlineStr">
        <is>
          <t>AVOID</t>
        </is>
      </c>
      <c r="F12" t="inlineStr">
        <is>
          <t>Trend</t>
        </is>
      </c>
      <c r="G12" s="3" t="n">
        <v>62</v>
      </c>
      <c r="H12" s="3" t="n">
        <v>1</v>
      </c>
      <c r="I12" s="3" t="n">
        <v>1</v>
      </c>
      <c r="J12" s="3" t="n">
        <v>60</v>
      </c>
      <c r="K12" s="3" t="n">
        <v>10</v>
      </c>
      <c r="L12" s="3" t="n">
        <v>0</v>
      </c>
      <c r="M12" s="3" t="n">
        <v>2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10.16</v>
      </c>
      <c r="U12" s="5" t="n">
        <v>9.93</v>
      </c>
      <c r="V12" s="4" t="n">
        <v>2.316213494461</v>
      </c>
      <c r="W12" s="6" t="n">
        <v>41325</v>
      </c>
      <c r="X12" s="6" t="n">
        <v>419862</v>
      </c>
      <c r="Y12" s="4" t="n">
        <v>1.056675658744263</v>
      </c>
      <c r="Z12" s="5" t="n">
        <v>9.81336380458078</v>
      </c>
      <c r="AA12" s="5" t="n">
        <v>9.709264109089425</v>
      </c>
      <c r="AB12" s="5" t="n">
        <v>9.533505839098577</v>
      </c>
      <c r="AC12" s="4" t="n">
        <v>61.32596685035438</v>
      </c>
      <c r="AD12" s="4" t="n">
        <v>0.3450000000000001</v>
      </c>
      <c r="AE12" s="4" t="n">
        <v>5.019685039369583</v>
      </c>
      <c r="AF12" s="4" t="n">
        <v>0.9411764705863911</v>
      </c>
      <c r="AG12" s="4" t="n">
        <v>68.62745098025755</v>
      </c>
      <c r="AH12" s="5" t="n">
        <v>10.16</v>
      </c>
      <c r="AI12" s="5" t="n">
        <v>9.6425</v>
      </c>
      <c r="AJ12" s="5" t="n">
        <v>10.93625</v>
      </c>
      <c r="AK12" s="5" t="n">
        <v>11.45375</v>
      </c>
      <c r="AL12" s="5" t="n">
        <v>11.7125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VolAvg5&gt;VolAvg20; Low liquidity</t>
        </is>
      </c>
      <c r="AQ12" s="3" t="n">
        <v>126</v>
      </c>
    </row>
    <row r="13">
      <c r="A13" s="2" t="n">
        <v>46105</v>
      </c>
      <c r="B13" t="inlineStr">
        <is>
          <t>NIBLSTF</t>
        </is>
      </c>
      <c r="C13" t="inlineStr">
        <is>
          <t>Mutual Fund</t>
        </is>
      </c>
      <c r="D13" t="inlineStr">
        <is>
          <t>NIBL Stable Fund</t>
        </is>
      </c>
      <c r="E13" t="inlineStr">
        <is>
          <t>AVOID</t>
        </is>
      </c>
      <c r="F13" t="inlineStr">
        <is>
          <t>Pullback</t>
        </is>
      </c>
      <c r="G13" s="3" t="n">
        <v>62</v>
      </c>
      <c r="H13" s="3" t="n">
        <v>32</v>
      </c>
      <c r="I13" s="3" t="n">
        <v>32</v>
      </c>
      <c r="J13" s="3" t="n">
        <v>40</v>
      </c>
      <c r="K13" s="3" t="n">
        <v>10</v>
      </c>
      <c r="L13" s="3" t="n">
        <v>0</v>
      </c>
      <c r="M13" s="3" t="n">
        <v>2</v>
      </c>
      <c r="N13" s="3" t="n">
        <v>0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9.699999999999999</v>
      </c>
      <c r="U13" s="5" t="n">
        <v>9.66</v>
      </c>
      <c r="V13" s="4" t="n">
        <v>0.4140786749481885</v>
      </c>
      <c r="W13" s="6" t="n">
        <v>30060</v>
      </c>
      <c r="X13" s="6" t="n">
        <v>291582</v>
      </c>
      <c r="Y13" s="4" t="n">
        <v>0.8417633345701224</v>
      </c>
      <c r="Z13" s="5" t="n">
        <v>9.480383169626746</v>
      </c>
      <c r="AA13" s="5" t="n">
        <v>9.36892443120627</v>
      </c>
      <c r="AB13" s="5" t="n">
        <v>9.10516861646841</v>
      </c>
      <c r="AC13" s="4" t="n">
        <v>65.9217877089816</v>
      </c>
      <c r="AD13" s="4" t="n">
        <v>0.3650000000000001</v>
      </c>
      <c r="AE13" s="4" t="n">
        <v>4.639175257731492</v>
      </c>
      <c r="AF13" s="4" t="n">
        <v>0.7333333333317021</v>
      </c>
      <c r="AG13" s="4" t="n">
        <v>73.33333333317022</v>
      </c>
      <c r="AH13" s="5" t="n">
        <v>9.699999999999999</v>
      </c>
      <c r="AI13" s="5" t="n">
        <v>9.1525</v>
      </c>
      <c r="AJ13" s="5" t="n">
        <v>10.52125</v>
      </c>
      <c r="AK13" s="5" t="n">
        <v>11.06875</v>
      </c>
      <c r="AL13" s="5" t="n">
        <v>11.3425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13" s="3" t="n">
        <v>127</v>
      </c>
    </row>
    <row r="14">
      <c r="A14" s="2" t="n">
        <v>46105</v>
      </c>
      <c r="B14" t="inlineStr">
        <is>
          <t>MBLEF</t>
        </is>
      </c>
      <c r="C14" t="inlineStr">
        <is>
          <t>Mutual Fund</t>
        </is>
      </c>
      <c r="D14" t="inlineStr">
        <is>
          <t>MBL Equity Fund</t>
        </is>
      </c>
      <c r="E14" t="inlineStr">
        <is>
          <t>AVOID</t>
        </is>
      </c>
      <c r="F14" t="inlineStr">
        <is>
          <t>Trend</t>
        </is>
      </c>
      <c r="G14" s="3" t="n">
        <v>62</v>
      </c>
      <c r="H14" s="3" t="n">
        <v/>
      </c>
      <c r="I14" s="3" t="n">
        <v/>
      </c>
      <c r="J14" s="3" t="n">
        <v>40</v>
      </c>
      <c r="K14" s="3" t="n">
        <v>10</v>
      </c>
      <c r="L14" s="3" t="n">
        <v>50</v>
      </c>
      <c r="M14" s="3" t="n">
        <v>1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10.65</v>
      </c>
      <c r="U14" s="5" t="n">
        <v>10.46</v>
      </c>
      <c r="V14" s="4" t="n">
        <v>1.816443594646093</v>
      </c>
      <c r="W14" s="6" t="n">
        <v>16830</v>
      </c>
      <c r="X14" s="6" t="n">
        <v>179239.5</v>
      </c>
      <c r="Y14" s="4" t="n">
        <v>0.3054942681252218</v>
      </c>
      <c r="Z14" s="5" t="n">
        <v>10.38895145988314</v>
      </c>
      <c r="AA14" s="5" t="n">
        <v>10.28671654384453</v>
      </c>
      <c r="AB14" s="5" t="n">
        <v>10.02762145919186</v>
      </c>
      <c r="AC14" s="4" t="n">
        <v>66.46706586770631</v>
      </c>
      <c r="AD14" s="4" t="n">
        <v>0.3328571428571426</v>
      </c>
      <c r="AE14" s="4" t="n">
        <v>4.694835680750733</v>
      </c>
      <c r="AF14" s="4" t="n">
        <v>0.7999999999984008</v>
      </c>
      <c r="AG14" s="4" t="n">
        <v>79.99999999984007</v>
      </c>
      <c r="AH14" s="5" t="n">
        <v>10.65</v>
      </c>
      <c r="AI14" s="5" t="n">
        <v>10.15071428571429</v>
      </c>
      <c r="AJ14" s="5" t="n">
        <v>11.39892857142857</v>
      </c>
      <c r="AK14" s="5" t="n">
        <v>11.89821428571429</v>
      </c>
      <c r="AL14" s="5" t="n">
        <v>12.14785714285714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VolAvg5&gt;VolAvg20; Low liquidity</t>
        </is>
      </c>
      <c r="AQ14" s="3" t="n">
        <v>128</v>
      </c>
    </row>
    <row r="15">
      <c r="A15" s="2" t="n">
        <v>46105</v>
      </c>
      <c r="B15" t="inlineStr">
        <is>
          <t>NICGF2</t>
        </is>
      </c>
      <c r="C15" t="inlineStr">
        <is>
          <t>Mutual Fund</t>
        </is>
      </c>
      <c r="D15" t="inlineStr">
        <is>
          <t>NIC Asia Growth Fund 2</t>
        </is>
      </c>
      <c r="E15" t="inlineStr">
        <is>
          <t>AVOID</t>
        </is>
      </c>
      <c r="F15" t="inlineStr">
        <is>
          <t>Pullback</t>
        </is>
      </c>
      <c r="G15" s="3" t="n">
        <v>62</v>
      </c>
      <c r="H15" s="3" t="n">
        <v>25</v>
      </c>
      <c r="I15" s="3" t="n">
        <v>25</v>
      </c>
      <c r="J15" s="3" t="n">
        <v>60</v>
      </c>
      <c r="K15" s="3" t="n">
        <v>35</v>
      </c>
      <c r="L15" s="3" t="n">
        <v>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9.66</v>
      </c>
      <c r="U15" s="5" t="n">
        <v>9.619999999999999</v>
      </c>
      <c r="V15" s="4" t="n">
        <v>0.4158004158003822</v>
      </c>
      <c r="W15" s="6" t="n">
        <v>3400</v>
      </c>
      <c r="X15" s="6" t="n">
        <v>32844</v>
      </c>
      <c r="Y15" s="4" t="n">
        <v>0.2313011711322532</v>
      </c>
      <c r="Z15" s="5" t="n">
        <v>9.545387525195196</v>
      </c>
      <c r="AA15" s="5" t="n">
        <v>9.452904365947926</v>
      </c>
      <c r="AB15" s="5" t="n">
        <v>9.281040738358801</v>
      </c>
      <c r="AC15" s="4" t="n">
        <v>59.80392156821704</v>
      </c>
      <c r="AD15" s="4" t="n">
        <v>0.2485714285714285</v>
      </c>
      <c r="AE15" s="4" t="n">
        <v>1.345755693581649</v>
      </c>
      <c r="AF15" s="4" t="n">
        <v>0.9999999999923076</v>
      </c>
      <c r="AG15" s="4" t="n">
        <v>99.99999999923077</v>
      </c>
      <c r="AH15" s="5" t="n">
        <v>9.66</v>
      </c>
      <c r="AI15" s="5" t="n">
        <v>9.287142857142857</v>
      </c>
      <c r="AJ15" s="5" t="n">
        <v>10.21928571428571</v>
      </c>
      <c r="AK15" s="5" t="n">
        <v>10.59214285714286</v>
      </c>
      <c r="AL15" s="5" t="n">
        <v>10.77857142857143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15" s="3" t="n">
        <v>129</v>
      </c>
    </row>
    <row r="16">
      <c r="A16" s="2" t="n">
        <v>46105</v>
      </c>
      <c r="B16" t="inlineStr">
        <is>
          <t>KSY</t>
        </is>
      </c>
      <c r="C16" t="inlineStr">
        <is>
          <t>Mutual Fund</t>
        </is>
      </c>
      <c r="D16" t="inlineStr">
        <is>
          <t>Kumari Sabal Yojana</t>
        </is>
      </c>
      <c r="E16" t="inlineStr">
        <is>
          <t>AVOID</t>
        </is>
      </c>
      <c r="F16" t="inlineStr">
        <is>
          <t>Pullback</t>
        </is>
      </c>
      <c r="G16" s="3" t="n">
        <v>62</v>
      </c>
      <c r="H16" s="3" t="n">
        <v>35</v>
      </c>
      <c r="I16" s="3" t="n">
        <v>35</v>
      </c>
      <c r="J16" s="3" t="n">
        <v>80</v>
      </c>
      <c r="K16" s="3" t="n">
        <v>10</v>
      </c>
      <c r="L16" s="3" t="n">
        <v>50</v>
      </c>
      <c r="M16" s="3" t="n">
        <v>2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9.800000000000001</v>
      </c>
      <c r="U16" s="5" t="n">
        <v>9.710000000000001</v>
      </c>
      <c r="V16" s="4" t="n">
        <v>0.9268795056641667</v>
      </c>
      <c r="W16" s="6" t="n">
        <v>2076</v>
      </c>
      <c r="X16" s="6" t="n">
        <v>20344.8</v>
      </c>
      <c r="Y16" s="4" t="n">
        <v>0.2925942369083106</v>
      </c>
      <c r="Z16" s="5" t="n">
        <v>9.701453162095147</v>
      </c>
      <c r="AA16" s="5" t="n">
        <v>9.612216500331208</v>
      </c>
      <c r="AB16" s="5" t="n">
        <v>9.413236357342287</v>
      </c>
      <c r="AC16" s="4" t="n">
        <v>52.47524752438882</v>
      </c>
      <c r="AD16" s="4" t="n">
        <v>0.295</v>
      </c>
      <c r="AE16" s="4" t="n">
        <v>1.836734693877379</v>
      </c>
      <c r="AF16" s="4" t="n">
        <v>0.9999999999944444</v>
      </c>
      <c r="AG16" s="4" t="n">
        <v>55.55555555524724</v>
      </c>
      <c r="AH16" s="5" t="n">
        <v>9.800000000000001</v>
      </c>
      <c r="AI16" s="5" t="n">
        <v>9.3575</v>
      </c>
      <c r="AJ16" s="5" t="n">
        <v>10.46375</v>
      </c>
      <c r="AK16" s="5" t="n">
        <v>10.90625</v>
      </c>
      <c r="AL16" s="5" t="n">
        <v>11.1275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16" s="3" t="n">
        <v>130</v>
      </c>
    </row>
    <row r="17">
      <c r="A17" s="2" t="n">
        <v>46105</v>
      </c>
      <c r="B17" t="inlineStr">
        <is>
          <t>SMFBS</t>
        </is>
      </c>
      <c r="C17" t="inlineStr">
        <is>
          <t>Microfinance</t>
        </is>
      </c>
      <c r="D17" t="inlineStr">
        <is>
          <t>Swabhimaan Laghubitta Bittiya Sanstha Limited</t>
        </is>
      </c>
      <c r="E17" t="inlineStr">
        <is>
          <t>AVOID</t>
        </is>
      </c>
      <c r="F17" t="inlineStr">
        <is>
          <t>Pullback</t>
        </is>
      </c>
      <c r="G17" s="3" t="n">
        <v>60</v>
      </c>
      <c r="H17" s="3" t="n">
        <v/>
      </c>
      <c r="I17" s="3" t="n">
        <v/>
      </c>
      <c r="J17" s="3" t="n">
        <v>40</v>
      </c>
      <c r="K17" s="3" t="n">
        <v>55</v>
      </c>
      <c r="L17" s="3" t="n">
        <v>50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1730</v>
      </c>
      <c r="U17" s="5" t="n">
        <v>1717.12</v>
      </c>
      <c r="V17" s="4" t="n">
        <v>0.7500931792769349</v>
      </c>
      <c r="W17" s="6" t="n">
        <v>1334</v>
      </c>
      <c r="X17" s="6" t="n">
        <v>2307820</v>
      </c>
      <c r="Y17" s="4" t="n">
        <v>0.6706719288102357</v>
      </c>
      <c r="Z17" s="5" t="n">
        <v>1699.714421188314</v>
      </c>
      <c r="AA17" s="5" t="n">
        <v>1686.127901893506</v>
      </c>
      <c r="AB17" s="5" t="n">
        <v>1684.185236510895</v>
      </c>
      <c r="AC17" s="4" t="n">
        <v>66.16915422885188</v>
      </c>
      <c r="AD17" s="4" t="n">
        <v>50.5571428571429</v>
      </c>
      <c r="AE17" s="4" t="n">
        <v>3.780346820809251</v>
      </c>
      <c r="AF17" s="4" t="n">
        <v>0.4847094801223168</v>
      </c>
      <c r="AG17" s="4" t="n">
        <v>48.47094801223168</v>
      </c>
      <c r="AH17" s="5" t="n">
        <v>1730</v>
      </c>
      <c r="AI17" s="5" t="n">
        <v>1654.164285714286</v>
      </c>
      <c r="AJ17" s="5" t="n">
        <v>1843.753571428572</v>
      </c>
      <c r="AK17" s="5" t="n">
        <v>1919.589285714286</v>
      </c>
      <c r="AL17" s="5" t="n">
        <v>1957.507142857143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Good candle body; Pullback near EMA20 (ATR); VolAvg5&gt;VolAvg20; Low liquidity; Mild distribution risk</t>
        </is>
      </c>
      <c r="AQ17" s="3" t="n">
        <v>135</v>
      </c>
    </row>
    <row r="18">
      <c r="A18" s="2" t="n">
        <v>46105</v>
      </c>
      <c r="B18" t="inlineStr">
        <is>
          <t>NICFC</t>
        </is>
      </c>
      <c r="C18" t="inlineStr">
        <is>
          <t>Mutual Fund</t>
        </is>
      </c>
      <c r="D18" t="inlineStr">
        <is>
          <t>NIC Asia Flexi Cap Fund</t>
        </is>
      </c>
      <c r="E18" t="inlineStr">
        <is>
          <t>AVOID</t>
        </is>
      </c>
      <c r="F18" t="inlineStr">
        <is>
          <t>Pullback</t>
        </is>
      </c>
      <c r="G18" s="3" t="n">
        <v>60</v>
      </c>
      <c r="H18" s="3" t="n">
        <v>11</v>
      </c>
      <c r="I18" s="3" t="n">
        <v>11</v>
      </c>
      <c r="J18" s="3" t="n">
        <v>40</v>
      </c>
      <c r="K18" s="3" t="n">
        <v>10</v>
      </c>
      <c r="L18" s="3" t="n">
        <v>0</v>
      </c>
      <c r="M18" s="3" t="n">
        <v>0</v>
      </c>
      <c r="N18" s="3" t="n">
        <v>1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9.69</v>
      </c>
      <c r="U18" s="5" t="n">
        <v>9.58</v>
      </c>
      <c r="V18" s="4" t="n">
        <v>1.148225469728476</v>
      </c>
      <c r="W18" s="6" t="n">
        <v>2340</v>
      </c>
      <c r="X18" s="6" t="n">
        <v>22674.6</v>
      </c>
      <c r="Y18" s="4" t="n">
        <v>0.1867838455920209</v>
      </c>
      <c r="Z18" s="5" t="n">
        <v>9.539608410290002</v>
      </c>
      <c r="AA18" s="5" t="n">
        <v>9.44605729597281</v>
      </c>
      <c r="AB18" s="5" t="n">
        <v>9.254014523039531</v>
      </c>
      <c r="AC18" s="4" t="n">
        <v>64.67065868209255</v>
      </c>
      <c r="AD18" s="4" t="n">
        <v>0.3121428571428569</v>
      </c>
      <c r="AE18" s="4" t="n">
        <v>2.167182662538467</v>
      </c>
      <c r="AF18" s="4" t="n">
        <v>0.999999999995238</v>
      </c>
      <c r="AG18" s="4" t="n">
        <v>99.99999999952381</v>
      </c>
      <c r="AH18" s="5" t="n">
        <v>9.69</v>
      </c>
      <c r="AI18" s="5" t="n">
        <v>9.221785714285714</v>
      </c>
      <c r="AJ18" s="5" t="n">
        <v>10.39232142857143</v>
      </c>
      <c r="AK18" s="5" t="n">
        <v>10.86053571428571</v>
      </c>
      <c r="AL18" s="5" t="n">
        <v>11.09464285714286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Low liquidity; Maturing trend (age&gt;=9)</t>
        </is>
      </c>
      <c r="AQ18" s="3" t="n">
        <v>136</v>
      </c>
    </row>
    <row r="19">
      <c r="A19" s="2" t="n">
        <v>46105</v>
      </c>
      <c r="B19" t="inlineStr">
        <is>
          <t>KEF</t>
        </is>
      </c>
      <c r="C19" t="inlineStr">
        <is>
          <t>Mutual Fund</t>
        </is>
      </c>
      <c r="D19" t="inlineStr">
        <is>
          <t>Kumari Equity Fund</t>
        </is>
      </c>
      <c r="E19" t="inlineStr">
        <is>
          <t>AVOID</t>
        </is>
      </c>
      <c r="F19" t="inlineStr">
        <is>
          <t>Breakout</t>
        </is>
      </c>
      <c r="G19" s="3" t="n">
        <v>58</v>
      </c>
      <c r="H19" s="3" t="n">
        <v>0</v>
      </c>
      <c r="I19" s="3" t="n">
        <v>0</v>
      </c>
      <c r="J19" s="3" t="n">
        <v>100</v>
      </c>
      <c r="K19" s="3" t="n">
        <v>35</v>
      </c>
      <c r="L19" s="3" t="n">
        <v>30</v>
      </c>
      <c r="M19" s="3" t="n">
        <v>2</v>
      </c>
      <c r="N19" s="3" t="n">
        <v>1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10.02</v>
      </c>
      <c r="U19" s="5" t="n">
        <v>9.970000000000001</v>
      </c>
      <c r="V19" s="4" t="n">
        <v>0.5015045135405609</v>
      </c>
      <c r="W19" s="6" t="n">
        <v>37401</v>
      </c>
      <c r="X19" s="6" t="n">
        <v>374758.02</v>
      </c>
      <c r="Y19" s="4" t="n">
        <v>1.361521659992719</v>
      </c>
      <c r="Z19" s="5" t="n">
        <v>9.760269958137824</v>
      </c>
      <c r="AA19" s="5" t="n">
        <v>9.627382743047946</v>
      </c>
      <c r="AB19" s="5" t="n">
        <v>9.463910319686184</v>
      </c>
      <c r="AC19" s="4" t="n">
        <v>82.72727272621974</v>
      </c>
      <c r="AD19" s="4" t="n">
        <v>0.272857142857143</v>
      </c>
      <c r="AE19" s="4" t="n">
        <v>2.095808383233315</v>
      </c>
      <c r="AF19" s="4" t="n">
        <v>0.999999999995238</v>
      </c>
      <c r="AG19" s="4" t="n">
        <v>9.523809523764012</v>
      </c>
      <c r="AH19" s="5" t="n">
        <v>10.02</v>
      </c>
      <c r="AI19" s="5" t="n">
        <v>9.610714285714286</v>
      </c>
      <c r="AJ19" s="5" t="n">
        <v>10.63392857142857</v>
      </c>
      <c r="AK19" s="5" t="n">
        <v>11.04321428571428</v>
      </c>
      <c r="AL19" s="5" t="n">
        <v>11.24785714285714</v>
      </c>
      <c r="AM19" t="inlineStr">
        <is>
          <t>3–6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20D breakout + volume; Volume&gt;Avg20; Low liquidity; RSI overbought</t>
        </is>
      </c>
      <c r="AQ19" s="3" t="n">
        <v>146</v>
      </c>
    </row>
    <row r="20">
      <c r="A20" s="2" t="n">
        <v>46105</v>
      </c>
      <c r="B20" t="inlineStr">
        <is>
          <t>NICSF</t>
        </is>
      </c>
      <c r="C20" t="inlineStr">
        <is>
          <t>Mutual Fund</t>
        </is>
      </c>
      <c r="D20" t="inlineStr">
        <is>
          <t>NIC Asia Select-30</t>
        </is>
      </c>
      <c r="E20" t="inlineStr">
        <is>
          <t>AVOID</t>
        </is>
      </c>
      <c r="F20" t="inlineStr">
        <is>
          <t>Breakout</t>
        </is>
      </c>
      <c r="G20" s="3" t="n">
        <v>58</v>
      </c>
      <c r="H20" s="3" t="n">
        <v>0</v>
      </c>
      <c r="I20" s="3" t="n">
        <v>0</v>
      </c>
      <c r="J20" s="3" t="n">
        <v>80</v>
      </c>
      <c r="K20" s="3" t="n">
        <v>10</v>
      </c>
      <c r="L20" s="3" t="n">
        <v>50</v>
      </c>
      <c r="M20" s="3" t="n">
        <v>3</v>
      </c>
      <c r="N20" s="3" t="n">
        <v>1</v>
      </c>
      <c r="O20" s="3" t="n">
        <v>1</v>
      </c>
      <c r="P20" t="b">
        <v>1</v>
      </c>
      <c r="Q20" t="b">
        <v>0</v>
      </c>
      <c r="R20" t="b">
        <v>1</v>
      </c>
      <c r="S20" t="inlineStr">
        <is>
          <t>SHAKEOUT</t>
        </is>
      </c>
      <c r="T20" s="5" t="n">
        <v>9.779999999999999</v>
      </c>
      <c r="U20" s="5" t="n">
        <v>9.74</v>
      </c>
      <c r="V20" s="4" t="n">
        <v>0.4106776180697643</v>
      </c>
      <c r="W20" s="6" t="n">
        <v>29168</v>
      </c>
      <c r="X20" s="6" t="n">
        <v>285263.04</v>
      </c>
      <c r="Y20" s="4" t="n">
        <v>1.676124364658187</v>
      </c>
      <c r="Z20" s="5" t="n">
        <v>9.542075698111589</v>
      </c>
      <c r="AA20" s="5" t="n">
        <v>9.386208162008309</v>
      </c>
      <c r="AB20" s="5" t="n">
        <v>9.127918682907733</v>
      </c>
      <c r="AC20" s="4" t="n">
        <v>76.56249999916264</v>
      </c>
      <c r="AD20" s="4" t="n">
        <v>0.2921428571428569</v>
      </c>
      <c r="AE20" s="4" t="n">
        <v>2.760736196318732</v>
      </c>
      <c r="AF20" s="4" t="n">
        <v>0.9999999999962964</v>
      </c>
      <c r="AG20" s="4" t="n">
        <v>29.62962962951996</v>
      </c>
      <c r="AH20" s="5" t="n">
        <v>9.779999999999999</v>
      </c>
      <c r="AI20" s="5" t="n">
        <v>9.341785714285715</v>
      </c>
      <c r="AJ20" s="5" t="n">
        <v>10.43732142857143</v>
      </c>
      <c r="AK20" s="5" t="n">
        <v>10.87553571428571</v>
      </c>
      <c r="AL20" s="5" t="n">
        <v>11.09464285714285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20D breakout + volume; Volume&gt;Avg20; Low liquidity; RSI overbought</t>
        </is>
      </c>
      <c r="AQ20" s="3" t="n">
        <v>147</v>
      </c>
    </row>
    <row r="21">
      <c r="A21" s="2" t="n">
        <v>46105</v>
      </c>
      <c r="B21" t="inlineStr">
        <is>
          <t>MMF1</t>
        </is>
      </c>
      <c r="C21" t="inlineStr">
        <is>
          <t>Mutual Fund</t>
        </is>
      </c>
      <c r="D21" t="inlineStr">
        <is>
          <t>Mega Mutual Fund - 1</t>
        </is>
      </c>
      <c r="E21" t="inlineStr">
        <is>
          <t>AVOID</t>
        </is>
      </c>
      <c r="F21" t="inlineStr">
        <is>
          <t>Pullback</t>
        </is>
      </c>
      <c r="G21" s="3" t="n">
        <v>58</v>
      </c>
      <c r="H21" s="3" t="n">
        <v>2</v>
      </c>
      <c r="I21" s="3" t="n">
        <v>2</v>
      </c>
      <c r="J21" s="3" t="n">
        <v>40</v>
      </c>
      <c r="K21" s="3" t="n">
        <v>35</v>
      </c>
      <c r="L21" s="3" t="n">
        <v>30</v>
      </c>
      <c r="M21" s="3" t="n">
        <v>3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9.880000000000001</v>
      </c>
      <c r="U21" s="5" t="n">
        <v>9.779999999999999</v>
      </c>
      <c r="V21" s="4" t="n">
        <v>1.022494887525472</v>
      </c>
      <c r="W21" s="6" t="n">
        <v>27758</v>
      </c>
      <c r="X21" s="6" t="n">
        <v>274249.04</v>
      </c>
      <c r="Y21" s="4" t="n">
        <v>0.3644362810904205</v>
      </c>
      <c r="Z21" s="5" t="n">
        <v>9.650012303856107</v>
      </c>
      <c r="AA21" s="5" t="n">
        <v>9.489115523105689</v>
      </c>
      <c r="AB21" s="5" t="n">
        <v>9.181443979019759</v>
      </c>
      <c r="AC21" s="4" t="n">
        <v>56.43564356396533</v>
      </c>
      <c r="AD21" s="4" t="n">
        <v>0.4500000000000001</v>
      </c>
      <c r="AE21" s="4" t="n">
        <v>4.959514170039986</v>
      </c>
      <c r="AF21" s="4" t="n">
        <v>0.5714285714274073</v>
      </c>
      <c r="AG21" s="4" t="n">
        <v>42.85714285705519</v>
      </c>
      <c r="AH21" s="5" t="n">
        <v>9.880000000000001</v>
      </c>
      <c r="AI21" s="5" t="n">
        <v>9.205</v>
      </c>
      <c r="AJ21" s="5" t="n">
        <v>10.8925</v>
      </c>
      <c r="AK21" s="5" t="n">
        <v>11.5675</v>
      </c>
      <c r="AL21" s="5" t="n">
        <v>11.905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Good candle body; Pullback near EMA20 (ATR); Low liquidity</t>
        </is>
      </c>
      <c r="AQ21" s="3" t="n">
        <v>148</v>
      </c>
    </row>
    <row r="22">
      <c r="A22" s="2" t="n">
        <v>46105</v>
      </c>
      <c r="B22" t="inlineStr">
        <is>
          <t>SBID83</t>
        </is>
      </c>
      <c r="C22" t="inlineStr">
        <is>
          <t>Corporate Debentures</t>
        </is>
      </c>
      <c r="D22" t="inlineStr">
        <is>
          <t>SBI Bank Debenture 2083</t>
        </is>
      </c>
      <c r="E22" t="inlineStr">
        <is>
          <t>AVOID</t>
        </is>
      </c>
      <c r="F22" t="inlineStr">
        <is>
          <t>Trend</t>
        </is>
      </c>
      <c r="G22" s="3" t="n">
        <v>56</v>
      </c>
      <c r="H22" s="3" t="n">
        <v/>
      </c>
      <c r="I22" s="3" t="n">
        <v/>
      </c>
      <c r="J22" s="3" t="n">
        <v>60</v>
      </c>
      <c r="K22" s="3" t="n">
        <v>35</v>
      </c>
      <c r="L22" s="3" t="n">
        <v>20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1075</v>
      </c>
      <c r="U22" s="5" t="n">
        <v>1072.06</v>
      </c>
      <c r="V22" s="4" t="n">
        <v>0.2742383821801068</v>
      </c>
      <c r="W22" s="6" t="n">
        <v>425</v>
      </c>
      <c r="X22" s="6" t="n">
        <v>456875</v>
      </c>
      <c r="Y22" s="4" t="n">
        <v>2.143757881462789</v>
      </c>
      <c r="Z22" s="5" t="n">
        <v>1067.884304255834</v>
      </c>
      <c r="AA22" s="5" t="n">
        <v>1070.622847681924</v>
      </c>
      <c r="AB22" s="5" t="n">
        <v>1082.089475970628</v>
      </c>
      <c r="AC22" s="4" t="n">
        <v>57.10881652104211</v>
      </c>
      <c r="AD22" s="4" t="n">
        <v>10.27142857142862</v>
      </c>
      <c r="AE22" s="4" t="n">
        <v>0.9302325581395342</v>
      </c>
      <c r="AF22" s="4" t="n">
        <v>0.9999999999999</v>
      </c>
      <c r="AG22" s="4" t="n">
        <v>49.999999999995</v>
      </c>
      <c r="AH22" s="5" t="n">
        <v>1075</v>
      </c>
      <c r="AI22" s="5" t="n">
        <v>1059.592857142857</v>
      </c>
      <c r="AJ22" s="5" t="n">
        <v>1098.110714285714</v>
      </c>
      <c r="AK22" s="5" t="n">
        <v>1113.517857142857</v>
      </c>
      <c r="AL22" s="5" t="n">
        <v>1121.221428571429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Volume&gt;Avg20; Low liquidity</t>
        </is>
      </c>
      <c r="AQ22" s="3" t="n">
        <v>153</v>
      </c>
    </row>
    <row r="23">
      <c r="A23" s="2" t="n">
        <v>46105</v>
      </c>
      <c r="B23" t="inlineStr">
        <is>
          <t>RBBD2088</t>
        </is>
      </c>
      <c r="C23" t="inlineStr">
        <is>
          <t>Corporate Debentures</t>
        </is>
      </c>
      <c r="D23" t="inlineStr">
        <is>
          <t>RBBL Debenture 2088</t>
        </is>
      </c>
      <c r="E23" t="inlineStr">
        <is>
          <t>AVOID</t>
        </is>
      </c>
      <c r="F23" t="inlineStr">
        <is>
          <t>Trend</t>
        </is>
      </c>
      <c r="G23" s="3" t="n">
        <v>56</v>
      </c>
      <c r="H23" s="3" t="n">
        <v>2</v>
      </c>
      <c r="I23" s="3" t="n">
        <v>2</v>
      </c>
      <c r="J23" s="3" t="n">
        <v>40</v>
      </c>
      <c r="K23" s="3" t="n">
        <v>35</v>
      </c>
      <c r="L23" s="3" t="n">
        <v>70</v>
      </c>
      <c r="M23" s="3" t="n">
        <v>0</v>
      </c>
      <c r="N23" s="3" t="n">
        <v>1</v>
      </c>
      <c r="O23" s="3" t="n">
        <v>2</v>
      </c>
      <c r="P23" t="b">
        <v>0</v>
      </c>
      <c r="Q23" t="b">
        <v>0</v>
      </c>
      <c r="R23" t="b">
        <v>1</v>
      </c>
      <c r="S23" t="inlineStr">
        <is>
          <t>SHAKEOUT</t>
        </is>
      </c>
      <c r="T23" s="5" t="n">
        <v>1065</v>
      </c>
      <c r="U23" s="5" t="n">
        <v>1061.24</v>
      </c>
      <c r="V23" s="4" t="n">
        <v>0.3543025140401783</v>
      </c>
      <c r="W23" s="6" t="n">
        <v>425</v>
      </c>
      <c r="X23" s="6" t="n">
        <v>452625</v>
      </c>
      <c r="Y23" s="4" t="n">
        <v>3.867151956323896</v>
      </c>
      <c r="Z23" s="5" t="n">
        <v>1061.491046790214</v>
      </c>
      <c r="AA23" s="5" t="n">
        <v>1059.977782206459</v>
      </c>
      <c r="AB23" s="5" t="n">
        <v>1061.874613588978</v>
      </c>
      <c r="AC23" s="4" t="n">
        <v>63.77777777776779</v>
      </c>
      <c r="AD23" s="4" t="n">
        <v>11.11428571428574</v>
      </c>
      <c r="AE23" s="4" t="n">
        <v>1.877934272300468</v>
      </c>
      <c r="AF23" s="4" t="n">
        <v>0.99999999999995</v>
      </c>
      <c r="AG23" s="4" t="n">
        <v>99.999999999995</v>
      </c>
      <c r="AH23" s="5" t="n">
        <v>1065</v>
      </c>
      <c r="AI23" s="5" t="n">
        <v>1048.328571428571</v>
      </c>
      <c r="AJ23" s="5" t="n">
        <v>1090.007142857143</v>
      </c>
      <c r="AK23" s="5" t="n">
        <v>1106.678571428572</v>
      </c>
      <c r="AL23" s="5" t="n">
        <v>1115.014285714286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RSI in 50–70; Strong close; Good candle body; Trend continuation; Volume&gt;Avg20; Low liquidity</t>
        </is>
      </c>
      <c r="AQ23" s="3" t="n">
        <v>154</v>
      </c>
    </row>
    <row r="24">
      <c r="A24" s="2" t="n">
        <v>46105</v>
      </c>
      <c r="B24" t="inlineStr">
        <is>
          <t>GBIMESY2</t>
        </is>
      </c>
      <c r="C24" t="inlineStr">
        <is>
          <t>Mutual Fund</t>
        </is>
      </c>
      <c r="D24" t="inlineStr">
        <is>
          <t>Global IME Samunnat Yojana -II</t>
        </is>
      </c>
      <c r="E24" t="inlineStr">
        <is>
          <t>AVOID</t>
        </is>
      </c>
      <c r="F24" t="inlineStr">
        <is>
          <t>Trend</t>
        </is>
      </c>
      <c r="G24" s="3" t="n">
        <v>56</v>
      </c>
      <c r="H24" s="3" t="n">
        <v/>
      </c>
      <c r="I24" s="3" t="n">
        <v/>
      </c>
      <c r="J24" s="3" t="n">
        <v>40</v>
      </c>
      <c r="K24" s="3" t="n">
        <v>10</v>
      </c>
      <c r="L24" s="3" t="n">
        <v>50</v>
      </c>
      <c r="M24" s="3" t="n">
        <v>0</v>
      </c>
      <c r="N24" s="3" t="n">
        <v>1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9.779999999999999</v>
      </c>
      <c r="U24" s="5" t="n">
        <v>9.56</v>
      </c>
      <c r="V24" s="4" t="n">
        <v>2.30125523012527</v>
      </c>
      <c r="W24" s="6" t="n">
        <v>4300</v>
      </c>
      <c r="X24" s="6" t="n">
        <v>42054</v>
      </c>
      <c r="Y24" s="4" t="n">
        <v>0.7740356056378592</v>
      </c>
      <c r="Z24" s="5" t="n">
        <v>9.519326785952105</v>
      </c>
      <c r="AA24" s="5" t="n">
        <v>9.425367016140289</v>
      </c>
      <c r="AB24" s="5" t="n">
        <v>9.280437136787768</v>
      </c>
      <c r="AC24" s="4" t="n">
        <v>67.23163841754734</v>
      </c>
      <c r="AD24" s="4" t="n">
        <v>0.3385714285714281</v>
      </c>
      <c r="AE24" s="4" t="n">
        <v>3.88548057259673</v>
      </c>
      <c r="AF24" s="4" t="n">
        <v>0.9999999999973684</v>
      </c>
      <c r="AG24" s="4" t="n">
        <v>97.3684210523754</v>
      </c>
      <c r="AH24" s="5" t="n">
        <v>9.779999999999999</v>
      </c>
      <c r="AI24" s="5" t="n">
        <v>9.272142857142857</v>
      </c>
      <c r="AJ24" s="5" t="n">
        <v>10.54178571428571</v>
      </c>
      <c r="AK24" s="5" t="n">
        <v>11.04964285714286</v>
      </c>
      <c r="AL24" s="5" t="n">
        <v>11.30357142857143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Trend continuation; Low liquidity</t>
        </is>
      </c>
      <c r="AQ24" s="3" t="n">
        <v>155</v>
      </c>
    </row>
    <row r="25">
      <c r="A25" s="2" t="n">
        <v>46105</v>
      </c>
      <c r="B25" t="inlineStr">
        <is>
          <t>LVF2</t>
        </is>
      </c>
      <c r="C25" t="inlineStr">
        <is>
          <t>Mutual Fund</t>
        </is>
      </c>
      <c r="D25" t="inlineStr">
        <is>
          <t>Laxmi Value Fund-II</t>
        </is>
      </c>
      <c r="E25" t="inlineStr">
        <is>
          <t>AVOID</t>
        </is>
      </c>
      <c r="F25" t="inlineStr">
        <is>
          <t>Pullback</t>
        </is>
      </c>
      <c r="G25" s="3" t="n">
        <v>56</v>
      </c>
      <c r="H25" s="3" t="n">
        <v/>
      </c>
      <c r="I25" s="3" t="n">
        <v/>
      </c>
      <c r="J25" s="3" t="n">
        <v>40</v>
      </c>
      <c r="K25" s="3" t="n">
        <v>35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9.99</v>
      </c>
      <c r="U25" s="5" t="n">
        <v>9.94</v>
      </c>
      <c r="V25" s="4" t="n">
        <v>0.503018108651868</v>
      </c>
      <c r="W25" s="6" t="n">
        <v>4200</v>
      </c>
      <c r="X25" s="6" t="n">
        <v>41958</v>
      </c>
      <c r="Y25" s="4" t="n">
        <v>0.270724090254255</v>
      </c>
      <c r="Z25" s="5" t="n">
        <v>9.906700255670204</v>
      </c>
      <c r="AA25" s="5" t="n">
        <v>9.807338775672175</v>
      </c>
      <c r="AB25" s="5" t="n">
        <v>9.653524485967802</v>
      </c>
      <c r="AC25" s="4" t="n">
        <v>70.24793388348476</v>
      </c>
      <c r="AD25" s="4" t="n">
        <v>0.202857142857143</v>
      </c>
      <c r="AE25" s="4" t="n">
        <v>1.201201201201073</v>
      </c>
      <c r="AF25" s="4" t="n">
        <v>0.916666666659029</v>
      </c>
      <c r="AG25" s="4" t="n">
        <v>91.66666666590289</v>
      </c>
      <c r="AH25" s="5" t="n">
        <v>9.99</v>
      </c>
      <c r="AI25" s="5" t="n">
        <v>9.685714285714285</v>
      </c>
      <c r="AJ25" s="5" t="n">
        <v>10.44642857142857</v>
      </c>
      <c r="AK25" s="5" t="n">
        <v>10.75071428571429</v>
      </c>
      <c r="AL25" s="5" t="n">
        <v>10.90285714285715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Pullback near EMA20 (ATR); Low liquidity</t>
        </is>
      </c>
      <c r="AQ25" s="3" t="n">
        <v>156</v>
      </c>
    </row>
    <row r="26">
      <c r="A26" s="2" t="n">
        <v>46105</v>
      </c>
      <c r="B26" t="inlineStr">
        <is>
          <t>SBID2090</t>
        </is>
      </c>
      <c r="C26" t="inlineStr">
        <is>
          <t>Corporate Debentures</t>
        </is>
      </c>
      <c r="D26" t="inlineStr">
        <is>
          <t>SBI Bank Debenture 2090</t>
        </is>
      </c>
      <c r="E26" t="inlineStr">
        <is>
          <t>AVOID</t>
        </is>
      </c>
      <c r="F26" t="inlineStr">
        <is>
          <t>Trend</t>
        </is>
      </c>
      <c r="G26" s="3" t="n">
        <v>54</v>
      </c>
      <c r="H26" s="3" t="n">
        <v>2</v>
      </c>
      <c r="I26" s="3" t="n">
        <v>2</v>
      </c>
      <c r="J26" s="3" t="n">
        <v>40</v>
      </c>
      <c r="K26" s="3" t="n">
        <v>35</v>
      </c>
      <c r="L26" s="3" t="n">
        <v>50</v>
      </c>
      <c r="M26" s="3" t="n">
        <v>0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1090</v>
      </c>
      <c r="U26" s="5" t="n">
        <v>1077.08</v>
      </c>
      <c r="V26" s="4" t="n">
        <v>1.199539495673493</v>
      </c>
      <c r="W26" s="6" t="n">
        <v>325</v>
      </c>
      <c r="X26" s="6" t="n">
        <v>354250</v>
      </c>
      <c r="Y26" s="4" t="n">
        <v>0.9540584177308059</v>
      </c>
      <c r="Z26" s="5" t="n">
        <v>1075.361825902556</v>
      </c>
      <c r="AA26" s="5" t="n">
        <v>1071.363020141329</v>
      </c>
      <c r="AB26" s="5" t="n">
        <v>1071.557277637133</v>
      </c>
      <c r="AC26" s="4" t="n">
        <v>53.09625996320817</v>
      </c>
      <c r="AD26" s="4" t="n">
        <v>14.59357142857141</v>
      </c>
      <c r="AE26" s="4" t="n">
        <v>1.28440366972477</v>
      </c>
      <c r="AF26" s="4" t="n">
        <v>0.9999999999999286</v>
      </c>
      <c r="AG26" s="4" t="n">
        <v>99.99999999999287</v>
      </c>
      <c r="AH26" s="5" t="n">
        <v>1090</v>
      </c>
      <c r="AI26" s="5" t="n">
        <v>1068.109642857143</v>
      </c>
      <c r="AJ26" s="5" t="n">
        <v>1122.835535714285</v>
      </c>
      <c r="AK26" s="5" t="n">
        <v>1144.725892857143</v>
      </c>
      <c r="AL26" s="5" t="n">
        <v>1155.671071428571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VolAvg5&gt;VolAvg20; Low liquidity</t>
        </is>
      </c>
      <c r="AQ26" s="3" t="n">
        <v>162</v>
      </c>
    </row>
    <row r="27">
      <c r="A27" s="2" t="n">
        <v>46105</v>
      </c>
      <c r="B27" t="inlineStr">
        <is>
          <t>SBLD2091</t>
        </is>
      </c>
      <c r="C27" t="inlineStr">
        <is>
          <t>Corporate Debentures</t>
        </is>
      </c>
      <c r="D27" t="inlineStr">
        <is>
          <t>Siddhartha Bank Debenture 2091</t>
        </is>
      </c>
      <c r="E27" t="inlineStr">
        <is>
          <t>AVOID</t>
        </is>
      </c>
      <c r="F27" t="inlineStr">
        <is>
          <t>Trend</t>
        </is>
      </c>
      <c r="G27" s="3" t="n">
        <v>54</v>
      </c>
      <c r="H27" s="3" t="n">
        <v>3</v>
      </c>
      <c r="I27" s="3" t="n">
        <v>3</v>
      </c>
      <c r="J27" s="3" t="n">
        <v>40</v>
      </c>
      <c r="K27" s="3" t="n">
        <v>35</v>
      </c>
      <c r="L27" s="3" t="n">
        <v>0</v>
      </c>
      <c r="M27" s="3" t="n">
        <v>1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1100</v>
      </c>
      <c r="U27" s="5" t="n">
        <v>1096</v>
      </c>
      <c r="V27" s="4" t="n">
        <v>0.3649635036496347</v>
      </c>
      <c r="W27" s="6" t="n">
        <v>50</v>
      </c>
      <c r="X27" s="6" t="n">
        <v>55000</v>
      </c>
      <c r="Y27" s="4" t="n">
        <v>0.1902225603956622</v>
      </c>
      <c r="Z27" s="5" t="n">
        <v>1093.685283498982</v>
      </c>
      <c r="AA27" s="5" t="n">
        <v>1089.107402739017</v>
      </c>
      <c r="AB27" s="5" t="n">
        <v>1090.226834260572</v>
      </c>
      <c r="AC27" s="4" t="n">
        <v>59.68992248061208</v>
      </c>
      <c r="AD27" s="4" t="n">
        <v>14.30714285714285</v>
      </c>
      <c r="AE27" s="4" t="n">
        <v>1.818181818181817</v>
      </c>
      <c r="AF27" s="4" t="n">
        <v>0.99999999999995</v>
      </c>
      <c r="AG27" s="4" t="n">
        <v>99.999999999995</v>
      </c>
      <c r="AH27" s="5" t="n">
        <v>1100</v>
      </c>
      <c r="AI27" s="5" t="n">
        <v>1078.539285714286</v>
      </c>
      <c r="AJ27" s="5" t="n">
        <v>1132.191071428571</v>
      </c>
      <c r="AK27" s="5" t="n">
        <v>1153.651785714285</v>
      </c>
      <c r="AL27" s="5" t="n">
        <v>1164.382142857143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VolAvg5&gt;VolAvg20; Low liquidity</t>
        </is>
      </c>
      <c r="AQ27" s="3" t="n">
        <v>163</v>
      </c>
    </row>
    <row r="28">
      <c r="A28" s="2" t="n">
        <v>46105</v>
      </c>
      <c r="B28" t="inlineStr">
        <is>
          <t>ANLB</t>
        </is>
      </c>
      <c r="C28" t="inlineStr">
        <is>
          <t>Microfinance</t>
        </is>
      </c>
      <c r="D28" t="inlineStr">
        <is>
          <t>Aatmanirbhar Laghubitta Bittiya Sanstha Limited</t>
        </is>
      </c>
      <c r="E28" t="inlineStr">
        <is>
          <t>AVOID</t>
        </is>
      </c>
      <c r="F28" t="inlineStr">
        <is>
          <t>Trend</t>
        </is>
      </c>
      <c r="G28" s="3" t="n">
        <v>52</v>
      </c>
      <c r="H28" s="3" t="n">
        <v/>
      </c>
      <c r="I28" s="3" t="n">
        <v/>
      </c>
      <c r="J28" s="3" t="n">
        <v>80</v>
      </c>
      <c r="K28" s="3" t="n">
        <v>35</v>
      </c>
      <c r="L28" s="3" t="n">
        <v>30</v>
      </c>
      <c r="M28" s="3" t="n">
        <v>3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6587</v>
      </c>
      <c r="U28" s="5" t="n">
        <v>6476.89</v>
      </c>
      <c r="V28" s="4" t="n">
        <v>1.700044311390183</v>
      </c>
      <c r="W28" s="6" t="n">
        <v>351</v>
      </c>
      <c r="X28" s="6" t="n">
        <v>2312037</v>
      </c>
      <c r="Y28" s="4" t="n">
        <v>0.6916256157635454</v>
      </c>
      <c r="Z28" s="5" t="n">
        <v>6497.917484861811</v>
      </c>
      <c r="AA28" s="5" t="n">
        <v>6415.545971119988</v>
      </c>
      <c r="AB28" s="5" t="n">
        <v>6286.361318392737</v>
      </c>
      <c r="AC28" s="4" t="n">
        <v>66.16796047988583</v>
      </c>
      <c r="AD28" s="4" t="n">
        <v>151.1571428571426</v>
      </c>
      <c r="AE28" s="4" t="n">
        <v>1.925003795354489</v>
      </c>
      <c r="AF28" s="4" t="n">
        <v>0.9999999999999921</v>
      </c>
      <c r="AG28" s="4" t="n">
        <v>21.29337539432157</v>
      </c>
      <c r="AH28" s="5" t="n">
        <v>6587</v>
      </c>
      <c r="AI28" s="5" t="n">
        <v>6360.264285714286</v>
      </c>
      <c r="AJ28" s="5" t="n">
        <v>6927.10357142857</v>
      </c>
      <c r="AK28" s="5" t="n">
        <v>7153.839285714284</v>
      </c>
      <c r="AL28" s="5" t="n">
        <v>7267.207142857141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Trend continuation; Low liquidity</t>
        </is>
      </c>
      <c r="AQ28" s="3" t="n">
        <v>166</v>
      </c>
    </row>
    <row r="29">
      <c r="A29" s="2" t="n">
        <v>46105</v>
      </c>
      <c r="B29" t="inlineStr">
        <is>
          <t>NIBLGF</t>
        </is>
      </c>
      <c r="C29" t="inlineStr">
        <is>
          <t>Mutual Fund</t>
        </is>
      </c>
      <c r="D29" t="inlineStr">
        <is>
          <t>NIBL Growth Fund</t>
        </is>
      </c>
      <c r="E29" t="inlineStr">
        <is>
          <t>AVOID</t>
        </is>
      </c>
      <c r="F29" t="inlineStr">
        <is>
          <t>Pullback</t>
        </is>
      </c>
      <c r="G29" s="3" t="n">
        <v>52</v>
      </c>
      <c r="H29" s="3" t="n">
        <v>28</v>
      </c>
      <c r="I29" s="3" t="n">
        <v>28</v>
      </c>
      <c r="J29" s="3" t="n">
        <v>80</v>
      </c>
      <c r="K29" s="3" t="n">
        <v>25</v>
      </c>
      <c r="L29" s="3" t="n">
        <v>100</v>
      </c>
      <c r="M29" s="3" t="n">
        <v>2</v>
      </c>
      <c r="N29" s="3" t="n">
        <v>1</v>
      </c>
      <c r="O29" s="3" t="n">
        <v>2</v>
      </c>
      <c r="P29" t="b">
        <v>0</v>
      </c>
      <c r="Q29" t="b">
        <v>0</v>
      </c>
      <c r="R29" t="b">
        <v>1</v>
      </c>
      <c r="S29" t="inlineStr">
        <is>
          <t>SHAKEOUT</t>
        </is>
      </c>
      <c r="T29" s="5" t="n">
        <v>9.890000000000001</v>
      </c>
      <c r="U29" s="5" t="n">
        <v>9.390000000000001</v>
      </c>
      <c r="V29" s="4" t="n">
        <v>5.324813631522329</v>
      </c>
      <c r="W29" s="6" t="n">
        <v>83200</v>
      </c>
      <c r="X29" s="6" t="n">
        <v>822848</v>
      </c>
      <c r="Y29" s="4" t="n">
        <v>2.225851716005934</v>
      </c>
      <c r="Z29" s="5" t="n">
        <v>9.585363650130526</v>
      </c>
      <c r="AA29" s="5" t="n">
        <v>9.547199102621645</v>
      </c>
      <c r="AB29" s="5" t="n">
        <v>9.336450638816903</v>
      </c>
      <c r="AC29" s="4" t="n">
        <v>57.04918032760697</v>
      </c>
      <c r="AD29" s="4" t="n">
        <v>0.5785714285714291</v>
      </c>
      <c r="AE29" s="4" t="n">
        <v>12.43680485338601</v>
      </c>
      <c r="AF29" s="4" t="n">
        <v>0.9999999999991869</v>
      </c>
      <c r="AG29" s="4" t="n">
        <v>12.19512195120962</v>
      </c>
      <c r="AH29" s="5" t="n">
        <v>9.890000000000001</v>
      </c>
      <c r="AI29" s="5" t="n">
        <v>9.022142857142857</v>
      </c>
      <c r="AJ29" s="5" t="n">
        <v>11.19178571428572</v>
      </c>
      <c r="AK29" s="5" t="n">
        <v>12.05964285714286</v>
      </c>
      <c r="AL29" s="5" t="n">
        <v>12.49357142857143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Pullback near EMA20 (ATR); Volume&gt;Avg20; Low liquidity; Late-stage trend (age&gt;=12); High volatility</t>
        </is>
      </c>
      <c r="AQ29" s="3" t="n">
        <v>167</v>
      </c>
    </row>
    <row r="30">
      <c r="A30" s="2" t="n">
        <v>46105</v>
      </c>
      <c r="B30" t="inlineStr">
        <is>
          <t>SFEF</t>
        </is>
      </c>
      <c r="C30" t="inlineStr">
        <is>
          <t>Mutual Fund</t>
        </is>
      </c>
      <c r="D30" t="inlineStr">
        <is>
          <t>Sunrise Focused Equity Fund</t>
        </is>
      </c>
      <c r="E30" t="inlineStr">
        <is>
          <t>AVOID</t>
        </is>
      </c>
      <c r="F30" t="inlineStr">
        <is>
          <t>Trend</t>
        </is>
      </c>
      <c r="G30" s="3" t="n">
        <v>52</v>
      </c>
      <c r="H30" s="3" t="n">
        <v>8</v>
      </c>
      <c r="I30" s="3" t="n">
        <v>8</v>
      </c>
      <c r="J30" s="3" t="n">
        <v>60</v>
      </c>
      <c r="K30" s="3" t="n">
        <v>10</v>
      </c>
      <c r="L30" s="3" t="n">
        <v>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10.5</v>
      </c>
      <c r="U30" s="5" t="n">
        <v>10.27</v>
      </c>
      <c r="V30" s="4" t="n">
        <v>2.239532619279241</v>
      </c>
      <c r="W30" s="6" t="n">
        <v>55500</v>
      </c>
      <c r="X30" s="6" t="n">
        <v>582750</v>
      </c>
      <c r="Y30" s="4" t="n">
        <v>0.5003876877580828</v>
      </c>
      <c r="Z30" s="5" t="n">
        <v>10.26572493314202</v>
      </c>
      <c r="AA30" s="5" t="n">
        <v>10.11087070736504</v>
      </c>
      <c r="AB30" s="5" t="n">
        <v>9.88545875154067</v>
      </c>
      <c r="AC30" s="4" t="n">
        <v>73.29842931883448</v>
      </c>
      <c r="AD30" s="4" t="n">
        <v>0.2407142857142859</v>
      </c>
      <c r="AE30" s="4" t="n">
        <v>2.28571428571407</v>
      </c>
      <c r="AF30" s="4" t="n">
        <v>0.9999999999958333</v>
      </c>
      <c r="AG30" s="4" t="n">
        <v>83.33333333298573</v>
      </c>
      <c r="AH30" s="5" t="n">
        <v>10.5</v>
      </c>
      <c r="AI30" s="5" t="n">
        <v>10.13892857142857</v>
      </c>
      <c r="AJ30" s="5" t="n">
        <v>11.04160714285714</v>
      </c>
      <c r="AK30" s="5" t="n">
        <v>11.40267857142857</v>
      </c>
      <c r="AL30" s="5" t="n">
        <v>11.58321428571428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Trend continuation; VolAvg5&gt;VolAvg20; Low liquidity</t>
        </is>
      </c>
      <c r="AQ30" s="3" t="n">
        <v>168</v>
      </c>
    </row>
    <row r="31">
      <c r="A31" s="2" t="n">
        <v>46105</v>
      </c>
      <c r="B31" t="inlineStr">
        <is>
          <t>JSLBB</t>
        </is>
      </c>
      <c r="C31" t="inlineStr">
        <is>
          <t>Microfinance</t>
        </is>
      </c>
      <c r="D31" t="inlineStr">
        <is>
          <t>Janautthan Samudayic Laghubitta Bittiya Sanstha Limited</t>
        </is>
      </c>
      <c r="E31" t="inlineStr">
        <is>
          <t>AVOID</t>
        </is>
      </c>
      <c r="F31" t="inlineStr">
        <is>
          <t>Trend</t>
        </is>
      </c>
      <c r="G31" s="3" t="n">
        <v>52</v>
      </c>
      <c r="H31" s="3" t="n">
        <v>2</v>
      </c>
      <c r="I31" s="3" t="n">
        <v>2</v>
      </c>
      <c r="J31" s="3" t="n">
        <v>60</v>
      </c>
      <c r="K31" s="3" t="n">
        <v>25</v>
      </c>
      <c r="L31" s="3" t="n">
        <v>0</v>
      </c>
      <c r="M31" s="3" t="n">
        <v>2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1245</v>
      </c>
      <c r="U31" s="5" t="n">
        <v>1243</v>
      </c>
      <c r="V31" s="4" t="n">
        <v>0.160901045856798</v>
      </c>
      <c r="W31" s="6" t="n">
        <v>253</v>
      </c>
      <c r="X31" s="6" t="n">
        <v>314985</v>
      </c>
      <c r="Y31" s="4" t="n">
        <v>0.2168695354020228</v>
      </c>
      <c r="Z31" s="5" t="n">
        <v>1207.665694044797</v>
      </c>
      <c r="AA31" s="5" t="n">
        <v>1185.368450977606</v>
      </c>
      <c r="AB31" s="5" t="n">
        <v>1174.526108443892</v>
      </c>
      <c r="AC31" s="4" t="n">
        <v>71.76183844010794</v>
      </c>
      <c r="AD31" s="4" t="n">
        <v>39.13571428571432</v>
      </c>
      <c r="AE31" s="4" t="n">
        <v>1.606425702811244</v>
      </c>
      <c r="AF31" s="4" t="n">
        <v>0.7499999999999626</v>
      </c>
      <c r="AG31" s="4" t="n">
        <v>74.99999999999626</v>
      </c>
      <c r="AH31" s="5" t="n">
        <v>1245</v>
      </c>
      <c r="AI31" s="5" t="n">
        <v>1186.296428571429</v>
      </c>
      <c r="AJ31" s="5" t="n">
        <v>1333.055357142857</v>
      </c>
      <c r="AK31" s="5" t="n">
        <v>1391.758928571428</v>
      </c>
      <c r="AL31" s="5" t="n">
        <v>1421.110714285714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Trend continuation; VolAvg5&gt;VolAvg20; Low liquidity</t>
        </is>
      </c>
      <c r="AQ31" s="3" t="n">
        <v>169</v>
      </c>
    </row>
    <row r="32">
      <c r="A32" s="2" t="n">
        <v>46105</v>
      </c>
      <c r="B32" t="inlineStr">
        <is>
          <t>GIBF1</t>
        </is>
      </c>
      <c r="C32" t="inlineStr">
        <is>
          <t>Mutual Fund</t>
        </is>
      </c>
      <c r="D32" t="inlineStr">
        <is>
          <t>Global IME Balanced Fund-I</t>
        </is>
      </c>
      <c r="E32" t="inlineStr">
        <is>
          <t>AVOID</t>
        </is>
      </c>
      <c r="F32" t="inlineStr">
        <is>
          <t>Trend</t>
        </is>
      </c>
      <c r="G32" s="3" t="n">
        <v>52</v>
      </c>
      <c r="H32" s="3" t="n">
        <v>2</v>
      </c>
      <c r="I32" s="3" t="n">
        <v>2</v>
      </c>
      <c r="J32" s="3" t="n">
        <v>40</v>
      </c>
      <c r="K32" s="3" t="n">
        <v>10</v>
      </c>
      <c r="L32" s="3" t="n">
        <v>50</v>
      </c>
      <c r="M32" s="3" t="n">
        <v>0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11.4</v>
      </c>
      <c r="U32" s="5" t="n">
        <v>11.3</v>
      </c>
      <c r="V32" s="4" t="n">
        <v>0.8849557522123078</v>
      </c>
      <c r="W32" s="6" t="n">
        <v>19750</v>
      </c>
      <c r="X32" s="6" t="n">
        <v>225150</v>
      </c>
      <c r="Y32" s="4" t="n">
        <v>0.6371687125965835</v>
      </c>
      <c r="Z32" s="5" t="n">
        <v>11.09938073056571</v>
      </c>
      <c r="AA32" s="5" t="n">
        <v>10.95525170045322</v>
      </c>
      <c r="AB32" s="5" t="n">
        <v>10.75703039287448</v>
      </c>
      <c r="AC32" s="4" t="n">
        <v>72.83950617221004</v>
      </c>
      <c r="AD32" s="4" t="n">
        <v>0.2707142857142855</v>
      </c>
      <c r="AE32" s="4" t="n">
        <v>3.596491228069861</v>
      </c>
      <c r="AF32" s="4" t="n">
        <v>0.8536585365832826</v>
      </c>
      <c r="AG32" s="4" t="n">
        <v>85.36585365832826</v>
      </c>
      <c r="AH32" s="5" t="n">
        <v>11.4</v>
      </c>
      <c r="AI32" s="5" t="n">
        <v>10.99392857142857</v>
      </c>
      <c r="AJ32" s="5" t="n">
        <v>12.00910714285714</v>
      </c>
      <c r="AK32" s="5" t="n">
        <v>12.41517857142857</v>
      </c>
      <c r="AL32" s="5" t="n">
        <v>12.61821428571428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Trend continuation; VolAvg5&gt;VolAvg20; Low liquidity</t>
        </is>
      </c>
      <c r="AQ32" s="3" t="n">
        <v>170</v>
      </c>
    </row>
    <row r="33">
      <c r="A33" s="2" t="n">
        <v>46105</v>
      </c>
      <c r="B33" t="inlineStr">
        <is>
          <t>NICBF</t>
        </is>
      </c>
      <c r="C33" t="inlineStr">
        <is>
          <t>Mutual Fund</t>
        </is>
      </c>
      <c r="D33" t="inlineStr">
        <is>
          <t>NIC ASIA Balanced Fund</t>
        </is>
      </c>
      <c r="E33" t="inlineStr">
        <is>
          <t>AVOID</t>
        </is>
      </c>
      <c r="F33" t="inlineStr">
        <is>
          <t>Trend</t>
        </is>
      </c>
      <c r="G33" s="3" t="n">
        <v>52</v>
      </c>
      <c r="H33" s="3" t="n">
        <v>25</v>
      </c>
      <c r="I33" s="3" t="n">
        <v>25</v>
      </c>
      <c r="J33" s="3" t="n">
        <v>40</v>
      </c>
      <c r="K33" s="3" t="n">
        <v>0</v>
      </c>
      <c r="L33" s="3" t="n">
        <v>0</v>
      </c>
      <c r="M33" s="3" t="n">
        <v>1</v>
      </c>
      <c r="N33" s="3" t="n">
        <v>1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10.48</v>
      </c>
      <c r="U33" s="5" t="n">
        <v>10.01</v>
      </c>
      <c r="V33" s="4" t="n">
        <v>4.695304695304232</v>
      </c>
      <c r="W33" s="6" t="n">
        <v>5850</v>
      </c>
      <c r="X33" s="6" t="n">
        <v>61308</v>
      </c>
      <c r="Y33" s="4" t="n">
        <v>0.410293096555642</v>
      </c>
      <c r="Z33" s="5" t="n">
        <v>9.885958793599674</v>
      </c>
      <c r="AA33" s="5" t="n">
        <v>9.717803752266059</v>
      </c>
      <c r="AB33" s="5" t="n">
        <v>9.460004936655588</v>
      </c>
      <c r="AC33" s="4" t="n">
        <v>61.66219839118948</v>
      </c>
      <c r="AD33" s="4" t="n">
        <v>0.5357142857142858</v>
      </c>
      <c r="AE33" s="4" t="n">
        <v>6.488549618319989</v>
      </c>
      <c r="AF33" s="4" t="n">
        <v>0.9999999999985294</v>
      </c>
      <c r="AG33" s="4" t="n">
        <v>99.99999999985295</v>
      </c>
      <c r="AH33" s="5" t="n">
        <v>10.48</v>
      </c>
      <c r="AI33" s="5" t="n">
        <v>9.676428571428572</v>
      </c>
      <c r="AJ33" s="5" t="n">
        <v>11.68535714285714</v>
      </c>
      <c r="AK33" s="5" t="n">
        <v>12.48892857142857</v>
      </c>
      <c r="AL33" s="5" t="n">
        <v>12.89071428571429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33" s="3" t="n">
        <v>171</v>
      </c>
    </row>
    <row r="34">
      <c r="A34" s="2" t="n">
        <v>46105</v>
      </c>
      <c r="B34" t="inlineStr">
        <is>
          <t>GMFBS</t>
        </is>
      </c>
      <c r="C34" t="inlineStr">
        <is>
          <t>Microfinance</t>
        </is>
      </c>
      <c r="D34" t="inlineStr">
        <is>
          <t>Ganapati Laghubitta Bittiya Sanstha Limited</t>
        </is>
      </c>
      <c r="E34" t="inlineStr">
        <is>
          <t>AVOID</t>
        </is>
      </c>
      <c r="F34" t="inlineStr">
        <is>
          <t>Trend</t>
        </is>
      </c>
      <c r="G34" s="3" t="n">
        <v>50</v>
      </c>
      <c r="H34" s="3" t="n">
        <v/>
      </c>
      <c r="I34" s="3" t="n">
        <v/>
      </c>
      <c r="J34" s="3" t="n">
        <v>80</v>
      </c>
      <c r="K34" s="3" t="n">
        <v>35</v>
      </c>
      <c r="L34" s="3" t="n">
        <v>30</v>
      </c>
      <c r="M34" s="3" t="n">
        <v>4</v>
      </c>
      <c r="N34" s="3" t="n">
        <v>0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1493</v>
      </c>
      <c r="U34" s="5" t="n">
        <v>1481.4</v>
      </c>
      <c r="V34" s="4" t="n">
        <v>0.7830430673686986</v>
      </c>
      <c r="W34" s="6" t="n">
        <v>939</v>
      </c>
      <c r="X34" s="6" t="n">
        <v>1401927</v>
      </c>
      <c r="Y34" s="4" t="n">
        <v>0.66473170041059</v>
      </c>
      <c r="Z34" s="5" t="n">
        <v>1477.214960306785</v>
      </c>
      <c r="AA34" s="5" t="n">
        <v>1469.443645592631</v>
      </c>
      <c r="AB34" s="5" t="n">
        <v>1476.873145664205</v>
      </c>
      <c r="AC34" s="4" t="n">
        <v>56.58876181004278</v>
      </c>
      <c r="AD34" s="4" t="n">
        <v>47.54285714285717</v>
      </c>
      <c r="AE34" s="4" t="n">
        <v>1.205626255860682</v>
      </c>
      <c r="AF34" s="4" t="n">
        <v>0.9999999999999445</v>
      </c>
      <c r="AG34" s="4" t="n">
        <v>16.66666666666574</v>
      </c>
      <c r="AH34" s="5" t="n">
        <v>1493</v>
      </c>
      <c r="AI34" s="5" t="n">
        <v>1421.685714285714</v>
      </c>
      <c r="AJ34" s="5" t="n">
        <v>1599.971428571429</v>
      </c>
      <c r="AK34" s="5" t="n">
        <v>1671.285714285714</v>
      </c>
      <c r="AL34" s="5" t="n">
        <v>1706.942857142857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Trend continuation; VolAvg5&gt;VolAvg20; Low liquidity</t>
        </is>
      </c>
      <c r="AQ34" s="3" t="n">
        <v>176</v>
      </c>
    </row>
    <row r="35">
      <c r="A35" s="2" t="n">
        <v>46105</v>
      </c>
      <c r="B35" t="inlineStr">
        <is>
          <t>SBI</t>
        </is>
      </c>
      <c r="C35" t="inlineStr">
        <is>
          <t>Commercial Bank</t>
        </is>
      </c>
      <c r="D35" t="inlineStr">
        <is>
          <t>Nepal SBI Bank Limited</t>
        </is>
      </c>
      <c r="E35" t="inlineStr">
        <is>
          <t>AVOID</t>
        </is>
      </c>
      <c r="F35" t="inlineStr"/>
      <c r="G35" s="3" t="n">
        <v>48</v>
      </c>
      <c r="H35" s="3" t="n">
        <v/>
      </c>
      <c r="I35" s="3" t="n">
        <v/>
      </c>
      <c r="J35" s="3" t="n">
        <v>60</v>
      </c>
      <c r="K35" s="3" t="n">
        <v>55</v>
      </c>
      <c r="L35" s="3" t="n">
        <v>50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428.1</v>
      </c>
      <c r="U35" s="5" t="n">
        <v>428.46</v>
      </c>
      <c r="V35" s="4" t="n">
        <v>-0.08402184567986648</v>
      </c>
      <c r="W35" s="6" t="n">
        <v>57929</v>
      </c>
      <c r="X35" s="6" t="n">
        <v>24799404.9</v>
      </c>
      <c r="Y35" s="4" t="n">
        <v>1.1023061678263</v>
      </c>
      <c r="Z35" s="5" t="n">
        <v>423.1877712149657</v>
      </c>
      <c r="AA35" s="5" t="n">
        <v>418.6440823440034</v>
      </c>
      <c r="AB35" s="5" t="n">
        <v>412.0688567916965</v>
      </c>
      <c r="AC35" s="4" t="n">
        <v>61.35321100916448</v>
      </c>
      <c r="AD35" s="4" t="n">
        <v>14.53571428571427</v>
      </c>
      <c r="AE35" s="4" t="n">
        <v>2.546134080822226</v>
      </c>
      <c r="AF35" s="4" t="n">
        <v>0.6422018348623277</v>
      </c>
      <c r="AG35" s="4" t="n">
        <v>29.3577981651354</v>
      </c>
      <c r="AH35" s="5" t="n">
        <v>428.1</v>
      </c>
      <c r="AI35" s="5" t="n">
        <v>406.2964285714286</v>
      </c>
      <c r="AJ35" s="5" t="n">
        <v>460.8053571428571</v>
      </c>
      <c r="AK35" s="5" t="n">
        <v>482.6089285714285</v>
      </c>
      <c r="AL35" s="5" t="n">
        <v>493.5107142857142</v>
      </c>
      <c r="AM35" t="inlineStr"/>
      <c r="AN35" s="3" t="n">
        <v>6</v>
      </c>
      <c r="AO35" s="3" t="n">
        <v>10</v>
      </c>
      <c r="AP35" t="inlineStr">
        <is>
          <t>Close&gt;EMA20; EMA20&gt;EMA50; RSI in 50–70; VolAvg5&gt;VolAvg20; Liquidity OK; Mild distribution risk</t>
        </is>
      </c>
      <c r="AQ35" s="3" t="n">
        <v>177</v>
      </c>
    </row>
    <row r="36">
      <c r="A36" s="2" t="n">
        <v>46105</v>
      </c>
      <c r="B36" t="inlineStr">
        <is>
          <t>HHL</t>
        </is>
      </c>
      <c r="C36" t="inlineStr">
        <is>
          <t>Hydropower</t>
        </is>
      </c>
      <c r="D36" t="inlineStr">
        <is>
          <t>Himalayan Hydropower Limited</t>
        </is>
      </c>
      <c r="E36" t="inlineStr">
        <is>
          <t>AVOID</t>
        </is>
      </c>
      <c r="F36" t="inlineStr"/>
      <c r="G36" s="3" t="n">
        <v>48</v>
      </c>
      <c r="H36" s="3" t="n">
        <v>6</v>
      </c>
      <c r="I36" s="3" t="n">
        <v>6</v>
      </c>
      <c r="J36" s="3" t="n">
        <v>40</v>
      </c>
      <c r="K36" s="3" t="n">
        <v>20</v>
      </c>
      <c r="L36" s="3" t="n">
        <v>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383.1</v>
      </c>
      <c r="U36" s="5" t="n">
        <v>383.62</v>
      </c>
      <c r="V36" s="4" t="n">
        <v>-0.135550805484589</v>
      </c>
      <c r="W36" s="6" t="n">
        <v>59378</v>
      </c>
      <c r="X36" s="6" t="n">
        <v>22747711.8</v>
      </c>
      <c r="Y36" s="4" t="n">
        <v>0.6505666628684623</v>
      </c>
      <c r="Z36" s="5" t="n">
        <v>375.3484073682657</v>
      </c>
      <c r="AA36" s="5" t="n">
        <v>364.996112308981</v>
      </c>
      <c r="AB36" s="5" t="n">
        <v>350.0639091034236</v>
      </c>
      <c r="AC36" s="4" t="n">
        <v>76.39344262293915</v>
      </c>
      <c r="AD36" s="4" t="n">
        <v>15.91428571428572</v>
      </c>
      <c r="AE36" s="4" t="n">
        <v>3.13234142521534</v>
      </c>
      <c r="AF36" s="4" t="n">
        <v>0.6749999999999456</v>
      </c>
      <c r="AG36" s="4" t="n">
        <v>50.83333333332929</v>
      </c>
      <c r="AH36" s="5" t="n">
        <v>383.1</v>
      </c>
      <c r="AI36" s="5" t="n">
        <v>359.2285714285715</v>
      </c>
      <c r="AJ36" s="5" t="n">
        <v>418.9071428571428</v>
      </c>
      <c r="AK36" s="5" t="n">
        <v>442.7785714285715</v>
      </c>
      <c r="AL36" s="5" t="n">
        <v>454.7142857142857</v>
      </c>
      <c r="AM36" t="inlineStr"/>
      <c r="AN36" s="3" t="n">
        <v>6</v>
      </c>
      <c r="AO36" s="3" t="n">
        <v>10</v>
      </c>
      <c r="AP36" t="inlineStr">
        <is>
          <t>Close&gt;EMA20; EMA20&gt;EMA50; Strong close; Good candle body; VolAvg5&gt;VolAvg20; Liquidity OK; RSI overbought</t>
        </is>
      </c>
      <c r="AQ36" s="3" t="n">
        <v>178</v>
      </c>
    </row>
    <row r="37">
      <c r="A37" s="2" t="n">
        <v>46105</v>
      </c>
      <c r="B37" t="inlineStr">
        <is>
          <t>HATHY</t>
        </is>
      </c>
      <c r="C37" t="inlineStr">
        <is>
          <t>Investment</t>
        </is>
      </c>
      <c r="D37" t="inlineStr">
        <is>
          <t>Hathway Investment Nepal Limited</t>
        </is>
      </c>
      <c r="E37" t="inlineStr">
        <is>
          <t>AVOID</t>
        </is>
      </c>
      <c r="F37" t="inlineStr"/>
      <c r="G37" s="3" t="n">
        <v>48</v>
      </c>
      <c r="H37" s="3" t="n">
        <v>34</v>
      </c>
      <c r="I37" s="3" t="n">
        <v>34</v>
      </c>
      <c r="J37" s="3" t="n">
        <v>40</v>
      </c>
      <c r="K37" s="3" t="n">
        <v>45</v>
      </c>
      <c r="L37" s="3" t="n">
        <v>0</v>
      </c>
      <c r="M37" s="3" t="n">
        <v>2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960.3</v>
      </c>
      <c r="U37" s="5" t="n">
        <v>965.6</v>
      </c>
      <c r="V37" s="4" t="n">
        <v>-0.5488815244407687</v>
      </c>
      <c r="W37" s="6" t="n">
        <v>14980</v>
      </c>
      <c r="X37" s="6" t="n">
        <v>14385294</v>
      </c>
      <c r="Y37" s="4" t="n">
        <v>1.24446512091582</v>
      </c>
      <c r="Z37" s="5" t="n">
        <v>950.9710491334193</v>
      </c>
      <c r="AA37" s="5" t="n">
        <v>940.6303663615436</v>
      </c>
      <c r="AB37" s="5" t="n">
        <v>926.5078064897961</v>
      </c>
      <c r="AC37" s="4" t="n">
        <v>63.38998621956412</v>
      </c>
      <c r="AD37" s="4" t="n">
        <v>31.04999999999999</v>
      </c>
      <c r="AE37" s="4" t="n">
        <v>1.864000833072994</v>
      </c>
      <c r="AF37" s="4" t="n">
        <v>0.0167597765363094</v>
      </c>
      <c r="AG37" s="4" t="n">
        <v>68.15642458100213</v>
      </c>
      <c r="AH37" s="5" t="n">
        <v>960.3</v>
      </c>
      <c r="AI37" s="5" t="n">
        <v>913.7249999999999</v>
      </c>
      <c r="AJ37" s="5" t="n">
        <v>1030.1625</v>
      </c>
      <c r="AK37" s="5" t="n">
        <v>1076.7375</v>
      </c>
      <c r="AL37" s="5" t="n">
        <v>1100.025</v>
      </c>
      <c r="AM37" t="inlineStr"/>
      <c r="AN37" s="3" t="n">
        <v>6</v>
      </c>
      <c r="AO37" s="3" t="n">
        <v>10</v>
      </c>
      <c r="AP37" t="inlineStr">
        <is>
          <t>Close&gt;EMA20; EMA20&gt;EMA50; RSI in 50–70; Good candle body; Volume&gt;Avg20; Liquidity OK; Late-stage trend (age&gt;=12)</t>
        </is>
      </c>
      <c r="AQ37" s="3" t="n">
        <v>179</v>
      </c>
    </row>
    <row r="38">
      <c r="A38" s="2" t="n">
        <v>46105</v>
      </c>
      <c r="B38" t="inlineStr">
        <is>
          <t>SPL</t>
        </is>
      </c>
      <c r="C38" t="inlineStr">
        <is>
          <t>Hydropower</t>
        </is>
      </c>
      <c r="D38" t="inlineStr">
        <is>
          <t>Shuvam Power Limited</t>
        </is>
      </c>
      <c r="E38" t="inlineStr">
        <is>
          <t>AVOID</t>
        </is>
      </c>
      <c r="F38" t="inlineStr"/>
      <c r="G38" s="3" t="n">
        <v>48</v>
      </c>
      <c r="H38" s="3" t="n">
        <v/>
      </c>
      <c r="I38" s="3" t="n">
        <v/>
      </c>
      <c r="J38" s="3" t="n">
        <v>40</v>
      </c>
      <c r="K38" s="3" t="n">
        <v>45</v>
      </c>
      <c r="L38" s="3" t="n">
        <v>50</v>
      </c>
      <c r="M38" s="3" t="n">
        <v>2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757</v>
      </c>
      <c r="U38" s="5" t="n">
        <v>755.95</v>
      </c>
      <c r="V38" s="4" t="n">
        <v>0.1388980752695222</v>
      </c>
      <c r="W38" s="6" t="n">
        <v>12381</v>
      </c>
      <c r="X38" s="6" t="n">
        <v>9372417</v>
      </c>
      <c r="Y38" s="4" t="n">
        <v>0.8944678237939566</v>
      </c>
      <c r="Z38" s="5" t="n">
        <v>752.6702713405755</v>
      </c>
      <c r="AA38" s="5" t="n">
        <v>761.6298221925565</v>
      </c>
      <c r="AB38" s="5" t="n">
        <v>793.054658236274</v>
      </c>
      <c r="AC38" s="4" t="n">
        <v>53.37423312883055</v>
      </c>
      <c r="AD38" s="4" t="n">
        <v>28.62857142857141</v>
      </c>
      <c r="AE38" s="4" t="n">
        <v>3.566710700132095</v>
      </c>
      <c r="AF38" s="4" t="n">
        <v>0.5185185185184994</v>
      </c>
      <c r="AG38" s="4" t="n">
        <v>51.85185185184994</v>
      </c>
      <c r="AH38" s="5" t="n">
        <v>757</v>
      </c>
      <c r="AI38" s="5" t="n">
        <v>714.0571428571429</v>
      </c>
      <c r="AJ38" s="5" t="n">
        <v>821.4142857142856</v>
      </c>
      <c r="AK38" s="5" t="n">
        <v>864.3571428571427</v>
      </c>
      <c r="AL38" s="5" t="n">
        <v>885.8285714285712</v>
      </c>
      <c r="AM38" t="inlineStr"/>
      <c r="AN38" s="3" t="n">
        <v>6</v>
      </c>
      <c r="AO38" s="3" t="n">
        <v>10</v>
      </c>
      <c r="AP38" t="inlineStr">
        <is>
          <t>Close&gt;VWAP &amp; VWAP rising/flat; RSI in 50–70; Good candle body; VolAvg5&gt;VolAvg20; Liquidity OK</t>
        </is>
      </c>
      <c r="AQ38" s="3" t="n">
        <v>180</v>
      </c>
    </row>
    <row r="39">
      <c r="A39" s="2" t="n">
        <v>46105</v>
      </c>
      <c r="B39" t="inlineStr">
        <is>
          <t>NIMBPO</t>
        </is>
      </c>
      <c r="C39" t="inlineStr">
        <is>
          <t>Promoter Share</t>
        </is>
      </c>
      <c r="D39" t="inlineStr">
        <is>
          <t>Nepal Investment Mega Bank Promoter Share</t>
        </is>
      </c>
      <c r="E39" t="inlineStr">
        <is>
          <t>AVOID</t>
        </is>
      </c>
      <c r="F39" t="inlineStr"/>
      <c r="G39" s="3" t="n">
        <v>48</v>
      </c>
      <c r="H39" s="3" t="n">
        <v>2</v>
      </c>
      <c r="I39" s="3" t="n">
        <v>2</v>
      </c>
      <c r="J39" s="3" t="n">
        <v>20</v>
      </c>
      <c r="K39" s="3" t="n">
        <v>45</v>
      </c>
      <c r="L39" s="3" t="n">
        <v>0</v>
      </c>
      <c r="M39" s="3" t="n">
        <v>2</v>
      </c>
      <c r="N39" s="3" t="n">
        <v>0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169</v>
      </c>
      <c r="U39" s="5" t="n">
        <v>170</v>
      </c>
      <c r="V39" s="4" t="n">
        <v>-0.5882352941176436</v>
      </c>
      <c r="W39" s="6" t="n">
        <v>16413</v>
      </c>
      <c r="X39" s="6" t="n">
        <v>2773797</v>
      </c>
      <c r="Y39" s="4" t="n">
        <v>1.262922195590198</v>
      </c>
      <c r="Z39" s="5" t="n">
        <v>165.6680384620728</v>
      </c>
      <c r="AA39" s="5" t="n">
        <v>162.6391625937168</v>
      </c>
      <c r="AB39" s="5" t="n">
        <v>159.6318851842039</v>
      </c>
      <c r="AC39" s="4" t="n">
        <v>70.78651685389545</v>
      </c>
      <c r="AD39" s="4" t="n">
        <v>5.014285714285718</v>
      </c>
      <c r="AE39" s="4" t="n">
        <v>4.319526627218917</v>
      </c>
      <c r="AF39" s="4" t="n">
        <v>0.1917808219177824</v>
      </c>
      <c r="AG39" s="4" t="n">
        <v>54.79452054793761</v>
      </c>
      <c r="AH39" s="5" t="n">
        <v>169</v>
      </c>
      <c r="AI39" s="5" t="n">
        <v>161.4785714285714</v>
      </c>
      <c r="AJ39" s="5" t="n">
        <v>180.2821428571428</v>
      </c>
      <c r="AK39" s="5" t="n">
        <v>187.8035714285714</v>
      </c>
      <c r="AL39" s="5" t="n">
        <v>191.5642857142857</v>
      </c>
      <c r="AM39" t="inlineStr"/>
      <c r="AN39" s="3" t="n">
        <v>6</v>
      </c>
      <c r="AO39" s="3" t="n">
        <v>10</v>
      </c>
      <c r="AP39" t="inlineStr">
        <is>
          <t>Close&gt;EMA20; EMA20&gt;EMA50; Good candle body; Volume&gt;Avg20; Liquidity OK</t>
        </is>
      </c>
      <c r="AQ39" s="3" t="n">
        <v>181</v>
      </c>
    </row>
    <row r="40">
      <c r="A40" s="2" t="n">
        <v>46105</v>
      </c>
      <c r="B40" t="inlineStr">
        <is>
          <t>BNL</t>
        </is>
      </c>
      <c r="C40" t="inlineStr">
        <is>
          <t>Manufacturing and Processing</t>
        </is>
      </c>
      <c r="D40" t="inlineStr">
        <is>
          <t>Bottlers Nepal Limited (Balaju)</t>
        </is>
      </c>
      <c r="E40" t="inlineStr">
        <is>
          <t>AVOID</t>
        </is>
      </c>
      <c r="F40" t="inlineStr">
        <is>
          <t>Trend</t>
        </is>
      </c>
      <c r="G40" s="3" t="n">
        <v>48</v>
      </c>
      <c r="H40" s="3" t="n">
        <v/>
      </c>
      <c r="I40" s="3" t="n">
        <v/>
      </c>
      <c r="J40" s="3" t="n">
        <v>20</v>
      </c>
      <c r="K40" s="3" t="n">
        <v>10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15600</v>
      </c>
      <c r="U40" s="5" t="n">
        <v>15553.84</v>
      </c>
      <c r="V40" s="4" t="n">
        <v>0.2967755872504786</v>
      </c>
      <c r="W40" s="6" t="n">
        <v>70</v>
      </c>
      <c r="X40" s="6" t="n">
        <v>1092000</v>
      </c>
      <c r="Y40" s="4" t="n">
        <v>1.015228426395924</v>
      </c>
      <c r="Z40" s="5" t="n">
        <v>15430.6631695478</v>
      </c>
      <c r="AA40" s="5" t="n">
        <v>15445.39590087585</v>
      </c>
      <c r="AB40" s="5" t="n">
        <v>15584.35711712098</v>
      </c>
      <c r="AC40" s="4" t="n">
        <v>57.43973812121774</v>
      </c>
      <c r="AD40" s="4" t="n">
        <v>316.7285714285715</v>
      </c>
      <c r="AE40" s="4" t="n">
        <v>0.7051282051282051</v>
      </c>
      <c r="AF40" s="4" t="n">
        <v>0.999999999999991</v>
      </c>
      <c r="AG40" s="4" t="n">
        <v>99.9999999999991</v>
      </c>
      <c r="AH40" s="5" t="n">
        <v>15600</v>
      </c>
      <c r="AI40" s="5" t="n">
        <v>15124.90714285714</v>
      </c>
      <c r="AJ40" s="5" t="n">
        <v>16312.63928571429</v>
      </c>
      <c r="AK40" s="5" t="n">
        <v>16787.73214285714</v>
      </c>
      <c r="AL40" s="5" t="n">
        <v>17025.27857142857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Strong close; Good candle body; Trend continuation; Low liquidity</t>
        </is>
      </c>
      <c r="AQ40" s="3" t="n">
        <v>182</v>
      </c>
    </row>
    <row r="41">
      <c r="A41" s="2" t="n">
        <v>46105</v>
      </c>
      <c r="B41" t="inlineStr">
        <is>
          <t>HURJA</t>
        </is>
      </c>
      <c r="C41" t="inlineStr">
        <is>
          <t>Hydropower</t>
        </is>
      </c>
      <c r="D41" t="inlineStr">
        <is>
          <t>Himalaya Urja Bikas Company Limited</t>
        </is>
      </c>
      <c r="E41" t="inlineStr">
        <is>
          <t>AVOID</t>
        </is>
      </c>
      <c r="F41" t="inlineStr"/>
      <c r="G41" s="3" t="n">
        <v>46</v>
      </c>
      <c r="H41" s="3" t="n">
        <v>8</v>
      </c>
      <c r="I41" s="3" t="n">
        <v>8</v>
      </c>
      <c r="J41" s="3" t="n">
        <v>60</v>
      </c>
      <c r="K41" s="3" t="n">
        <v>45</v>
      </c>
      <c r="L41" s="3" t="n">
        <v>0</v>
      </c>
      <c r="M41" s="3" t="n">
        <v>2</v>
      </c>
      <c r="N41" s="3" t="n">
        <v>0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296</v>
      </c>
      <c r="U41" s="5" t="n">
        <v>297.13</v>
      </c>
      <c r="V41" s="4" t="n">
        <v>-0.3803049170396768</v>
      </c>
      <c r="W41" s="6" t="n">
        <v>335627</v>
      </c>
      <c r="X41" s="6" t="n">
        <v>99345592</v>
      </c>
      <c r="Y41" s="4" t="n">
        <v>0.7806494522810005</v>
      </c>
      <c r="Z41" s="5" t="n">
        <v>293.8608107886795</v>
      </c>
      <c r="AA41" s="5" t="n">
        <v>283.989798529471</v>
      </c>
      <c r="AB41" s="5" t="n">
        <v>263.3629363565767</v>
      </c>
      <c r="AC41" s="4" t="n">
        <v>73.38902147970134</v>
      </c>
      <c r="AD41" s="4" t="n">
        <v>15.55</v>
      </c>
      <c r="AE41" s="4" t="n">
        <v>2.668918918918902</v>
      </c>
      <c r="AF41" s="4" t="n">
        <v>0.4936708860758854</v>
      </c>
      <c r="AG41" s="4" t="n">
        <v>49.36708860758854</v>
      </c>
      <c r="AH41" s="5" t="n">
        <v>296</v>
      </c>
      <c r="AI41" s="5" t="n">
        <v>272.675</v>
      </c>
      <c r="AJ41" s="5" t="n">
        <v>330.9875</v>
      </c>
      <c r="AK41" s="5" t="n">
        <v>354.3125</v>
      </c>
      <c r="AL41" s="5" t="n">
        <v>365.975</v>
      </c>
      <c r="AM41" t="inlineStr"/>
      <c r="AN41" s="3" t="n">
        <v>6</v>
      </c>
      <c r="AO41" s="3" t="n">
        <v>10</v>
      </c>
      <c r="AP41" t="inlineStr">
        <is>
          <t>Close&gt;EMA20; EMA20&gt;EMA50; Good candle body; VolAvg5&gt;VolAvg20; Liquidity OK</t>
        </is>
      </c>
      <c r="AQ41" s="3" t="n">
        <v>183</v>
      </c>
    </row>
    <row r="42">
      <c r="A42" s="2" t="n">
        <v>46105</v>
      </c>
      <c r="B42" t="inlineStr">
        <is>
          <t>RHPL</t>
        </is>
      </c>
      <c r="C42" t="inlineStr">
        <is>
          <t>Hydropower</t>
        </is>
      </c>
      <c r="D42" t="inlineStr">
        <is>
          <t>Rasuwagadhi Hydropower Company Limited</t>
        </is>
      </c>
      <c r="E42" t="inlineStr">
        <is>
          <t>AVOID</t>
        </is>
      </c>
      <c r="F42" t="inlineStr"/>
      <c r="G42" s="3" t="n">
        <v>46</v>
      </c>
      <c r="H42" s="3" t="n">
        <v>20</v>
      </c>
      <c r="I42" s="3" t="n">
        <v>20</v>
      </c>
      <c r="J42" s="3" t="n">
        <v>40</v>
      </c>
      <c r="K42" s="3" t="n">
        <v>50</v>
      </c>
      <c r="L42" s="3" t="n">
        <v>0</v>
      </c>
      <c r="M42" s="3" t="n">
        <v>1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320</v>
      </c>
      <c r="U42" s="5" t="n">
        <v>320.23</v>
      </c>
      <c r="V42" s="4" t="n">
        <v>-0.0718233769478242</v>
      </c>
      <c r="W42" s="6" t="n">
        <v>78078</v>
      </c>
      <c r="X42" s="6" t="n">
        <v>24984960</v>
      </c>
      <c r="Y42" s="4" t="n">
        <v>0.6771582043573229</v>
      </c>
      <c r="Z42" s="5" t="n">
        <v>310.0709245006414</v>
      </c>
      <c r="AA42" s="5" t="n">
        <v>302.9945937036814</v>
      </c>
      <c r="AB42" s="5" t="n">
        <v>292.1053921108565</v>
      </c>
      <c r="AC42" s="4" t="n">
        <v>69.81776765374744</v>
      </c>
      <c r="AD42" s="4" t="n">
        <v>12.12142857142857</v>
      </c>
      <c r="AE42" s="4" t="n">
        <v>2.749999999999995</v>
      </c>
      <c r="AF42" s="4" t="n">
        <v>0.4318181818181335</v>
      </c>
      <c r="AG42" s="4" t="n">
        <v>43.18181818181335</v>
      </c>
      <c r="AH42" s="5" t="n">
        <v>320</v>
      </c>
      <c r="AI42" s="5" t="n">
        <v>301.8178571428571</v>
      </c>
      <c r="AJ42" s="5" t="n">
        <v>347.2732142857143</v>
      </c>
      <c r="AK42" s="5" t="n">
        <v>365.4553571428572</v>
      </c>
      <c r="AL42" s="5" t="n">
        <v>374.5464285714286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VolAvg5&gt;VolAvg20; Liquidity OK; Late-stage trend (age&gt;=12)</t>
        </is>
      </c>
      <c r="AQ42" s="3" t="n">
        <v>184</v>
      </c>
    </row>
    <row r="43">
      <c r="A43" s="2" t="n">
        <v>46105</v>
      </c>
      <c r="B43" t="inlineStr">
        <is>
          <t>BHDC</t>
        </is>
      </c>
      <c r="C43" t="inlineStr">
        <is>
          <t>Hydropower</t>
        </is>
      </c>
      <c r="D43" t="inlineStr">
        <is>
          <t>Bindhyabasini Hydropower Development Company Limited</t>
        </is>
      </c>
      <c r="E43" t="inlineStr">
        <is>
          <t>AVOID</t>
        </is>
      </c>
      <c r="F43" t="inlineStr"/>
      <c r="G43" s="3" t="n">
        <v>46</v>
      </c>
      <c r="H43" s="3" t="n">
        <v>26</v>
      </c>
      <c r="I43" s="3" t="n">
        <v>26</v>
      </c>
      <c r="J43" s="3" t="n">
        <v>40</v>
      </c>
      <c r="K43" s="3" t="n">
        <v>45</v>
      </c>
      <c r="L43" s="3" t="n">
        <v>0</v>
      </c>
      <c r="M43" s="3" t="n">
        <v>2</v>
      </c>
      <c r="N43" s="3" t="n">
        <v>0</v>
      </c>
      <c r="O43" s="3" t="n">
        <v>1</v>
      </c>
      <c r="P43" t="b">
        <v>0</v>
      </c>
      <c r="Q43" t="b">
        <v>0</v>
      </c>
      <c r="R43" t="b">
        <v>1</v>
      </c>
      <c r="S43" t="inlineStr">
        <is>
          <t>SHAKEOUT</t>
        </is>
      </c>
      <c r="T43" s="5" t="n">
        <v>505</v>
      </c>
      <c r="U43" s="5" t="n">
        <v>506.61</v>
      </c>
      <c r="V43" s="4" t="n">
        <v>-0.3177987011705277</v>
      </c>
      <c r="W43" s="6" t="n">
        <v>31699</v>
      </c>
      <c r="X43" s="6" t="n">
        <v>16007995</v>
      </c>
      <c r="Y43" s="4" t="n">
        <v>0.7130846156701351</v>
      </c>
      <c r="Z43" s="5" t="n">
        <v>501.1391885245256</v>
      </c>
      <c r="AA43" s="5" t="n">
        <v>495.4603596348098</v>
      </c>
      <c r="AB43" s="5" t="n">
        <v>487.9827275782444</v>
      </c>
      <c r="AC43" s="4" t="n">
        <v>68.95027624308327</v>
      </c>
      <c r="AD43" s="4" t="n">
        <v>15.96428571428571</v>
      </c>
      <c r="AE43" s="4" t="n">
        <v>2.73267326732673</v>
      </c>
      <c r="AF43" s="4" t="n">
        <v>0.3478260869564971</v>
      </c>
      <c r="AG43" s="4" t="n">
        <v>65.21739130434304</v>
      </c>
      <c r="AH43" s="5" t="n">
        <v>505</v>
      </c>
      <c r="AI43" s="5" t="n">
        <v>481.0535714285714</v>
      </c>
      <c r="AJ43" s="5" t="n">
        <v>540.9196428571429</v>
      </c>
      <c r="AK43" s="5" t="n">
        <v>564.8660714285713</v>
      </c>
      <c r="AL43" s="5" t="n">
        <v>576.8392857142857</v>
      </c>
      <c r="AM43" t="inlineStr"/>
      <c r="AN43" s="3" t="n">
        <v>6</v>
      </c>
      <c r="AO43" s="3" t="n">
        <v>10</v>
      </c>
      <c r="AP43" t="inlineStr">
        <is>
          <t>Close&gt;EMA20; EMA20&gt;EMA50; RSI in 50–70; Good candle body; VolAvg5&gt;VolAvg20; Liquidity OK; Late-stage trend (age&gt;=12)</t>
        </is>
      </c>
      <c r="AQ43" s="3" t="n">
        <v>185</v>
      </c>
    </row>
    <row r="44">
      <c r="A44" s="2" t="n">
        <v>46105</v>
      </c>
      <c r="B44" t="inlineStr">
        <is>
          <t>BUNGAL</t>
        </is>
      </c>
      <c r="C44" t="inlineStr">
        <is>
          <t>Hydropower</t>
        </is>
      </c>
      <c r="D44" t="inlineStr">
        <is>
          <t>Bungal Hydro Limited</t>
        </is>
      </c>
      <c r="E44" t="inlineStr">
        <is>
          <t>AVOID</t>
        </is>
      </c>
      <c r="F44" t="inlineStr"/>
      <c r="G44" s="3" t="n">
        <v>46</v>
      </c>
      <c r="H44" s="3" t="n">
        <v>33</v>
      </c>
      <c r="I44" s="3" t="n">
        <v>33</v>
      </c>
      <c r="J44" s="3" t="n">
        <v>60</v>
      </c>
      <c r="K44" s="3" t="n">
        <v>0</v>
      </c>
      <c r="L44" s="3" t="n">
        <v>0</v>
      </c>
      <c r="M44" s="3" t="n">
        <v>3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655.9</v>
      </c>
      <c r="U44" s="5" t="n">
        <v>653</v>
      </c>
      <c r="V44" s="4" t="n">
        <v>0.4441041347626298</v>
      </c>
      <c r="W44" s="6" t="n">
        <v>20475</v>
      </c>
      <c r="X44" s="6" t="n">
        <v>13429552.5</v>
      </c>
      <c r="Y44" s="4" t="n">
        <v>0.9638196915776988</v>
      </c>
      <c r="Z44" s="5" t="n">
        <v>654.187566397322</v>
      </c>
      <c r="AA44" s="5" t="n">
        <v>658.7792702323147</v>
      </c>
      <c r="AB44" s="5" t="n">
        <v>656.8439807331387</v>
      </c>
      <c r="AC44" s="4" t="n">
        <v>51.94366197182688</v>
      </c>
      <c r="AD44" s="4" t="n">
        <v>25.5785714285714</v>
      </c>
      <c r="AE44" s="4" t="n">
        <v>2.10397926513187</v>
      </c>
      <c r="AF44" s="4" t="n">
        <v>0.6376811594202424</v>
      </c>
      <c r="AG44" s="4" t="n">
        <v>42.75362318840267</v>
      </c>
      <c r="AH44" s="5" t="n">
        <v>655.9</v>
      </c>
      <c r="AI44" s="5" t="n">
        <v>617.5321428571428</v>
      </c>
      <c r="AJ44" s="5" t="n">
        <v>713.4517857142857</v>
      </c>
      <c r="AK44" s="5" t="n">
        <v>751.8196428571428</v>
      </c>
      <c r="AL44" s="5" t="n">
        <v>771.0035714285714</v>
      </c>
      <c r="AM44" t="inlineStr"/>
      <c r="AN44" s="3" t="n">
        <v>6</v>
      </c>
      <c r="AO44" s="3" t="n">
        <v>10</v>
      </c>
      <c r="AP44" t="inlineStr">
        <is>
          <t>EMA20&gt;EMA50; Close&gt;VWAP &amp; VWAP rising/flat; RSI in 50–70; Good candle body; VolAvg5&gt;VolAvg20; Liquidity OK; Late-stage trend (age&gt;=12)</t>
        </is>
      </c>
      <c r="AQ44" s="3" t="n">
        <v>186</v>
      </c>
    </row>
    <row r="45">
      <c r="A45" s="2" t="n">
        <v>46105</v>
      </c>
      <c r="B45" t="inlineStr">
        <is>
          <t>RBCLPO</t>
        </is>
      </c>
      <c r="C45" t="inlineStr">
        <is>
          <t>Promoter Share</t>
        </is>
      </c>
      <c r="D45" t="inlineStr">
        <is>
          <t>Rastriya Beema Co. Ltd Promoter Share</t>
        </is>
      </c>
      <c r="E45" t="inlineStr">
        <is>
          <t>AVOID</t>
        </is>
      </c>
      <c r="F45" t="inlineStr"/>
      <c r="G45" s="3" t="n">
        <v>46</v>
      </c>
      <c r="H45" s="3" t="n">
        <v>2</v>
      </c>
      <c r="I45" s="3" t="n">
        <v>2</v>
      </c>
      <c r="J45" s="3" t="n">
        <v>20</v>
      </c>
      <c r="K45" s="3" t="n">
        <v>70</v>
      </c>
      <c r="L45" s="3" t="n">
        <v>20</v>
      </c>
      <c r="M45" s="3" t="n">
        <v>3</v>
      </c>
      <c r="N45" s="3" t="n">
        <v>2</v>
      </c>
      <c r="O45" s="3" t="n">
        <v>1</v>
      </c>
      <c r="P45" t="b">
        <v>1</v>
      </c>
      <c r="Q45" t="b">
        <v>1</v>
      </c>
      <c r="R45" t="b">
        <v>1</v>
      </c>
      <c r="S45" t="inlineStr">
        <is>
          <t>DISTRIBUTION</t>
        </is>
      </c>
      <c r="T45" s="5" t="n">
        <v>12800</v>
      </c>
      <c r="U45" s="5" t="n">
        <v>13025.15</v>
      </c>
      <c r="V45" s="4" t="n">
        <v>-1.728578941509308</v>
      </c>
      <c r="W45" s="6" t="n">
        <v>709</v>
      </c>
      <c r="X45" s="6" t="n">
        <v>9075200</v>
      </c>
      <c r="Y45" s="4" t="n">
        <v>4.692256783586997</v>
      </c>
      <c r="Z45" s="5" t="n">
        <v>12516.89154214326</v>
      </c>
      <c r="AA45" s="5" t="n">
        <v>12309.76587177435</v>
      </c>
      <c r="AB45" s="5" t="n">
        <v>12095.6322158129</v>
      </c>
      <c r="AC45" s="4" t="n">
        <v>69.55535068434827</v>
      </c>
      <c r="AD45" s="4" t="n">
        <v>346.5857142857143</v>
      </c>
      <c r="AE45" s="4" t="n">
        <v>4.850781249999996</v>
      </c>
      <c r="AF45" s="4" t="n">
        <v>0</v>
      </c>
      <c r="AG45" s="4" t="n">
        <v>56.1926236108873</v>
      </c>
      <c r="AH45" s="5" t="n">
        <v>12800</v>
      </c>
      <c r="AI45" s="5" t="n">
        <v>12280.12142857143</v>
      </c>
      <c r="AJ45" s="5" t="n">
        <v>13579.81785714286</v>
      </c>
      <c r="AK45" s="5" t="n">
        <v>14099.69642857143</v>
      </c>
      <c r="AL45" s="5" t="n">
        <v>14359.63571428571</v>
      </c>
      <c r="AM45" t="inlineStr"/>
      <c r="AN45" s="3" t="n">
        <v>6</v>
      </c>
      <c r="AO45" s="3" t="n">
        <v>10</v>
      </c>
      <c r="AP45" t="inlineStr">
        <is>
          <t>Close&gt;EMA20; EMA20&gt;EMA50; RSI in 50–70; Good candle body; Volume&gt;Avg20; Liquidity OK; Distribution risk (confirmed)</t>
        </is>
      </c>
      <c r="AQ45" s="3" t="n">
        <v>187</v>
      </c>
    </row>
    <row r="46">
      <c r="A46" s="2" t="n">
        <v>46105</v>
      </c>
      <c r="B46" t="inlineStr">
        <is>
          <t>SWASTIK</t>
        </is>
      </c>
      <c r="C46" t="inlineStr">
        <is>
          <t>Microfinance</t>
        </is>
      </c>
      <c r="D46" t="inlineStr">
        <is>
          <t>Swastik Laghubitta Bittiya Sanstha Limited</t>
        </is>
      </c>
      <c r="E46" t="inlineStr">
        <is>
          <t>AVOID</t>
        </is>
      </c>
      <c r="F46" t="inlineStr"/>
      <c r="G46" s="3" t="n">
        <v>46</v>
      </c>
      <c r="H46" s="3" t="n">
        <v/>
      </c>
      <c r="I46" s="3" t="n">
        <v/>
      </c>
      <c r="J46" s="3" t="n">
        <v>60</v>
      </c>
      <c r="K46" s="3" t="n">
        <v>45</v>
      </c>
      <c r="L46" s="3" t="n">
        <v>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2875</v>
      </c>
      <c r="U46" s="5" t="n">
        <v>2871.87</v>
      </c>
      <c r="V46" s="4" t="n">
        <v>0.1089882202188855</v>
      </c>
      <c r="W46" s="6" t="n">
        <v>1834</v>
      </c>
      <c r="X46" s="6" t="n">
        <v>5272750</v>
      </c>
      <c r="Y46" s="4" t="n">
        <v>0.9455801603464717</v>
      </c>
      <c r="Z46" s="5" t="n">
        <v>2876.611833175819</v>
      </c>
      <c r="AA46" s="5" t="n">
        <v>2878.716488436611</v>
      </c>
      <c r="AB46" s="5" t="n">
        <v>2815.176385471558</v>
      </c>
      <c r="AC46" s="4" t="n">
        <v>50.63323201620985</v>
      </c>
      <c r="AD46" s="4" t="n">
        <v>94.5714285714286</v>
      </c>
      <c r="AE46" s="4" t="n">
        <v>2.08695652173913</v>
      </c>
      <c r="AF46" s="4" t="n">
        <v>0.4166666666666597</v>
      </c>
      <c r="AG46" s="4" t="n">
        <v>24.99999999999958</v>
      </c>
      <c r="AH46" s="5" t="n">
        <v>2875</v>
      </c>
      <c r="AI46" s="5" t="n">
        <v>2733.142857142857</v>
      </c>
      <c r="AJ46" s="5" t="n">
        <v>3087.785714285715</v>
      </c>
      <c r="AK46" s="5" t="n">
        <v>3229.642857142858</v>
      </c>
      <c r="AL46" s="5" t="n">
        <v>3300.571428571429</v>
      </c>
      <c r="AM46" t="inlineStr"/>
      <c r="AN46" s="3" t="n">
        <v>6</v>
      </c>
      <c r="AO46" s="3" t="n">
        <v>10</v>
      </c>
      <c r="AP46" t="inlineStr">
        <is>
          <t>EMA20&gt;EMA50; Close&gt;VWAP &amp; VWAP rising/flat; RSI in 50–70; Liquidity OK</t>
        </is>
      </c>
      <c r="AQ46" s="3" t="n">
        <v>188</v>
      </c>
    </row>
    <row r="47">
      <c r="A47" s="2" t="n">
        <v>46105</v>
      </c>
      <c r="B47" t="inlineStr">
        <is>
          <t>SHLB</t>
        </is>
      </c>
      <c r="C47" t="inlineStr">
        <is>
          <t>Microfinance</t>
        </is>
      </c>
      <c r="D47" t="inlineStr">
        <is>
          <t>Shrijanshil Laghubitta Bittiya Sanstha Limited</t>
        </is>
      </c>
      <c r="E47" t="inlineStr">
        <is>
          <t>AVOID</t>
        </is>
      </c>
      <c r="F47" t="inlineStr">
        <is>
          <t>Trend</t>
        </is>
      </c>
      <c r="G47" s="3" t="n">
        <v>46</v>
      </c>
      <c r="H47" s="3" t="n">
        <v/>
      </c>
      <c r="I47" s="3" t="n">
        <v/>
      </c>
      <c r="J47" s="3" t="n">
        <v>60</v>
      </c>
      <c r="K47" s="3" t="n">
        <v>35</v>
      </c>
      <c r="L47" s="3" t="n">
        <v>50</v>
      </c>
      <c r="M47" s="3" t="n">
        <v>2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1734</v>
      </c>
      <c r="U47" s="5" t="n">
        <v>1721.72</v>
      </c>
      <c r="V47" s="4" t="n">
        <v>0.7132402481239671</v>
      </c>
      <c r="W47" s="6" t="n">
        <v>385</v>
      </c>
      <c r="X47" s="6" t="n">
        <v>667590</v>
      </c>
      <c r="Y47" s="4" t="n">
        <v>0.5199540819771753</v>
      </c>
      <c r="Z47" s="5" t="n">
        <v>1668.610000163845</v>
      </c>
      <c r="AA47" s="5" t="n">
        <v>1644.305396334714</v>
      </c>
      <c r="AB47" s="5" t="n">
        <v>1639.025631053603</v>
      </c>
      <c r="AC47" s="4" t="n">
        <v>80.41958041957648</v>
      </c>
      <c r="AD47" s="4" t="n">
        <v>40.25714285714288</v>
      </c>
      <c r="AE47" s="4" t="n">
        <v>1.551326412918113</v>
      </c>
      <c r="AF47" s="4" t="n">
        <v>0.9999999999999629</v>
      </c>
      <c r="AG47" s="4" t="n">
        <v>99.99999999999629</v>
      </c>
      <c r="AH47" s="5" t="n">
        <v>1734</v>
      </c>
      <c r="AI47" s="5" t="n">
        <v>1673.614285714286</v>
      </c>
      <c r="AJ47" s="5" t="n">
        <v>1824.578571428572</v>
      </c>
      <c r="AK47" s="5" t="n">
        <v>1884.964285714286</v>
      </c>
      <c r="AL47" s="5" t="n">
        <v>1915.157142857143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Strong close; Good candle body; Trend continuation; VolAvg5&gt;VolAvg20; Low liquidity; RSI overbought</t>
        </is>
      </c>
      <c r="AQ47" s="3" t="n">
        <v>189</v>
      </c>
    </row>
    <row r="48">
      <c r="A48" s="2" t="n">
        <v>46105</v>
      </c>
      <c r="B48" t="inlineStr">
        <is>
          <t>MKCL</t>
        </is>
      </c>
      <c r="C48" t="inlineStr">
        <is>
          <t>Others</t>
        </is>
      </c>
      <c r="D48" t="inlineStr">
        <is>
          <t>Muktinath Krishi Company Limited</t>
        </is>
      </c>
      <c r="E48" t="inlineStr">
        <is>
          <t>AVOID</t>
        </is>
      </c>
      <c r="F48" t="inlineStr"/>
      <c r="G48" s="3" t="n">
        <v>44</v>
      </c>
      <c r="H48" s="3" t="n">
        <v>34</v>
      </c>
      <c r="I48" s="3" t="n">
        <v>34</v>
      </c>
      <c r="J48" s="3" t="n">
        <v>60</v>
      </c>
      <c r="K48" s="3" t="n">
        <v>45</v>
      </c>
      <c r="L48" s="3" t="n">
        <v>20</v>
      </c>
      <c r="M48" s="3" t="n">
        <v>2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1434</v>
      </c>
      <c r="U48" s="5" t="n">
        <v>1443.37</v>
      </c>
      <c r="V48" s="4" t="n">
        <v>-0.6491751941636507</v>
      </c>
      <c r="W48" s="6" t="n">
        <v>10468</v>
      </c>
      <c r="X48" s="6" t="n">
        <v>15011112</v>
      </c>
      <c r="Y48" s="4" t="n">
        <v>2.390363646743163</v>
      </c>
      <c r="Z48" s="5" t="n">
        <v>1406.543621699187</v>
      </c>
      <c r="AA48" s="5" t="n">
        <v>1398.182289786484</v>
      </c>
      <c r="AB48" s="5" t="n">
        <v>1389.405371950075</v>
      </c>
      <c r="AC48" s="4" t="n">
        <v>69.65386439070188</v>
      </c>
      <c r="AD48" s="4" t="n">
        <v>37.15000000000001</v>
      </c>
      <c r="AE48" s="4" t="n">
        <v>1.673640167364016</v>
      </c>
      <c r="AF48" s="4" t="n">
        <v>0.3333333333333195</v>
      </c>
      <c r="AG48" s="4" t="n">
        <v>24.99999999999896</v>
      </c>
      <c r="AH48" s="5" t="n">
        <v>1434</v>
      </c>
      <c r="AI48" s="5" t="n">
        <v>1378.275</v>
      </c>
      <c r="AJ48" s="5" t="n">
        <v>1517.5875</v>
      </c>
      <c r="AK48" s="5" t="n">
        <v>1573.3125</v>
      </c>
      <c r="AL48" s="5" t="n">
        <v>1601.175</v>
      </c>
      <c r="AM48" t="inlineStr"/>
      <c r="AN48" s="3" t="n">
        <v>6</v>
      </c>
      <c r="AO48" s="3" t="n">
        <v>10</v>
      </c>
      <c r="AP48" t="inlineStr">
        <is>
          <t>Close&gt;EMA20; EMA20&gt;EMA50; RSI in 50–70; Volume&gt;Avg20; Liquidity OK; Late-stage trend (age&gt;=12)</t>
        </is>
      </c>
      <c r="AQ48" s="3" t="n">
        <v>190</v>
      </c>
    </row>
    <row r="49">
      <c r="A49" s="2" t="n">
        <v>46105</v>
      </c>
      <c r="B49" t="inlineStr">
        <is>
          <t>BEDC</t>
        </is>
      </c>
      <c r="C49" t="inlineStr">
        <is>
          <t>Hydropower</t>
        </is>
      </c>
      <c r="D49" t="inlineStr">
        <is>
          <t>Bhugol Energy Development Company Limited</t>
        </is>
      </c>
      <c r="E49" t="inlineStr">
        <is>
          <t>AVOID</t>
        </is>
      </c>
      <c r="F49" t="inlineStr"/>
      <c r="G49" s="3" t="n">
        <v>44</v>
      </c>
      <c r="H49" s="3" t="n">
        <v/>
      </c>
      <c r="I49" s="3" t="n">
        <v/>
      </c>
      <c r="J49" s="3" t="n">
        <v>100</v>
      </c>
      <c r="K49" s="3" t="n">
        <v>25</v>
      </c>
      <c r="L49" s="3" t="n">
        <v>50</v>
      </c>
      <c r="M49" s="3" t="n">
        <v>3</v>
      </c>
      <c r="N49" s="3" t="n">
        <v>1</v>
      </c>
      <c r="O49" s="3" t="n">
        <v>1</v>
      </c>
      <c r="P49" t="b">
        <v>1</v>
      </c>
      <c r="Q49" t="b">
        <v>0</v>
      </c>
      <c r="R49" t="b">
        <v>1</v>
      </c>
      <c r="S49" t="inlineStr">
        <is>
          <t>SHAKEOUT</t>
        </is>
      </c>
      <c r="T49" s="5" t="n">
        <v>533</v>
      </c>
      <c r="U49" s="5" t="n">
        <v>530</v>
      </c>
      <c r="V49" s="4" t="n">
        <v>0.5660377358490555</v>
      </c>
      <c r="W49" s="6" t="n">
        <v>13192</v>
      </c>
      <c r="X49" s="6" t="n">
        <v>7031336</v>
      </c>
      <c r="Y49" s="4" t="n">
        <v>0.9437350216403761</v>
      </c>
      <c r="Z49" s="5" t="n">
        <v>533.0299429732366</v>
      </c>
      <c r="AA49" s="5" t="n">
        <v>531.1627934786812</v>
      </c>
      <c r="AB49" s="5" t="n">
        <v>532.3103201281407</v>
      </c>
      <c r="AC49" s="4" t="n">
        <v>62.83482142856163</v>
      </c>
      <c r="AD49" s="4" t="n">
        <v>17.50714285714285</v>
      </c>
      <c r="AE49" s="4" t="n">
        <v>2.120075046904303</v>
      </c>
      <c r="AF49" s="4" t="n">
        <v>0.4778761061946479</v>
      </c>
      <c r="AG49" s="4" t="n">
        <v>8.849557522123146</v>
      </c>
      <c r="AH49" s="5" t="n">
        <v>533</v>
      </c>
      <c r="AI49" s="5" t="n">
        <v>506.7392857142858</v>
      </c>
      <c r="AJ49" s="5" t="n">
        <v>572.3910714285714</v>
      </c>
      <c r="AK49" s="5" t="n">
        <v>598.6517857142856</v>
      </c>
      <c r="AL49" s="5" t="n">
        <v>611.7821428571427</v>
      </c>
      <c r="AM49" t="inlineStr"/>
      <c r="AN49" s="3" t="n">
        <v>6</v>
      </c>
      <c r="AO49" s="3" t="n">
        <v>10</v>
      </c>
      <c r="AP49" t="inlineStr">
        <is>
          <t>Close&gt;EMA20; RSI in 50–70; VolAvg5&gt;VolAvg20; Liquidity OK</t>
        </is>
      </c>
      <c r="AQ49" s="3" t="n">
        <v>191</v>
      </c>
    </row>
    <row r="50">
      <c r="A50" s="2" t="n">
        <v>46105</v>
      </c>
      <c r="B50" t="inlineStr">
        <is>
          <t>MATRI</t>
        </is>
      </c>
      <c r="C50" t="inlineStr">
        <is>
          <t>Microfinance</t>
        </is>
      </c>
      <c r="D50" t="inlineStr">
        <is>
          <t>Matribhumi Laghubitta Bittiya Sanstha Limited</t>
        </is>
      </c>
      <c r="E50" t="inlineStr">
        <is>
          <t>AVOID</t>
        </is>
      </c>
      <c r="F50" t="inlineStr">
        <is>
          <t>Trend</t>
        </is>
      </c>
      <c r="G50" s="3" t="n">
        <v>44</v>
      </c>
      <c r="H50" s="3" t="n">
        <v>2</v>
      </c>
      <c r="I50" s="3" t="n">
        <v>2</v>
      </c>
      <c r="J50" s="3" t="n">
        <v>60</v>
      </c>
      <c r="K50" s="3" t="n">
        <v>45</v>
      </c>
      <c r="L50" s="3" t="n">
        <v>0</v>
      </c>
      <c r="M50" s="3" t="n">
        <v>4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1015.2</v>
      </c>
      <c r="U50" s="5" t="n">
        <v>1012.97</v>
      </c>
      <c r="V50" s="4" t="n">
        <v>0.2201447229434254</v>
      </c>
      <c r="W50" s="6" t="n">
        <v>1647</v>
      </c>
      <c r="X50" s="6" t="n">
        <v>1672034.4</v>
      </c>
      <c r="Y50" s="4" t="n">
        <v>0.6838848980608725</v>
      </c>
      <c r="Z50" s="5" t="n">
        <v>995.2109258983688</v>
      </c>
      <c r="AA50" s="5" t="n">
        <v>984.9327271926929</v>
      </c>
      <c r="AB50" s="5" t="n">
        <v>979.8111068999617</v>
      </c>
      <c r="AC50" s="4" t="n">
        <v>71.27937336813967</v>
      </c>
      <c r="AD50" s="4" t="n">
        <v>25.07142857142859</v>
      </c>
      <c r="AE50" s="4" t="n">
        <v>0.9850275807722606</v>
      </c>
      <c r="AF50" s="4" t="n">
        <v>0.5199999999999525</v>
      </c>
      <c r="AG50" s="4" t="n">
        <v>51.99999999999525</v>
      </c>
      <c r="AH50" s="5" t="n">
        <v>1015.2</v>
      </c>
      <c r="AI50" s="5" t="n">
        <v>977.5928571428572</v>
      </c>
      <c r="AJ50" s="5" t="n">
        <v>1071.610714285714</v>
      </c>
      <c r="AK50" s="5" t="n">
        <v>1109.217857142857</v>
      </c>
      <c r="AL50" s="5" t="n">
        <v>1128.021428571429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Good candle body; Trend continuation; VolAvg5&gt;VolAvg20; Low liquidity</t>
        </is>
      </c>
      <c r="AQ50" s="3" t="n">
        <v>192</v>
      </c>
    </row>
    <row r="51">
      <c r="A51" s="2" t="n">
        <v>46105</v>
      </c>
      <c r="B51" t="inlineStr">
        <is>
          <t>DORDI</t>
        </is>
      </c>
      <c r="C51" t="inlineStr">
        <is>
          <t>Hydropower</t>
        </is>
      </c>
      <c r="D51" t="inlineStr">
        <is>
          <t>Dordi Khola Hydropower Company Limited</t>
        </is>
      </c>
      <c r="E51" t="inlineStr">
        <is>
          <t>AVOID</t>
        </is>
      </c>
      <c r="F51" t="inlineStr"/>
      <c r="G51" s="3" t="n">
        <v>42</v>
      </c>
      <c r="H51" s="3" t="n">
        <v>8</v>
      </c>
      <c r="I51" s="3" t="n">
        <v>8</v>
      </c>
      <c r="J51" s="3" t="n">
        <v>80</v>
      </c>
      <c r="K51" s="3" t="n">
        <v>20</v>
      </c>
      <c r="L51" s="3" t="n">
        <v>30</v>
      </c>
      <c r="M51" s="3" t="n">
        <v>4</v>
      </c>
      <c r="N51" s="3" t="n">
        <v>1</v>
      </c>
      <c r="O51" s="3" t="n">
        <v>1</v>
      </c>
      <c r="P51" t="b">
        <v>1</v>
      </c>
      <c r="Q51" t="b">
        <v>0</v>
      </c>
      <c r="R51" t="b">
        <v>1</v>
      </c>
      <c r="S51" t="inlineStr">
        <is>
          <t>SHAKEOUT</t>
        </is>
      </c>
      <c r="T51" s="5" t="n">
        <v>315.7</v>
      </c>
      <c r="U51" s="5" t="n">
        <v>315.87</v>
      </c>
      <c r="V51" s="4" t="n">
        <v>-0.05381960933295829</v>
      </c>
      <c r="W51" s="6" t="n">
        <v>199543</v>
      </c>
      <c r="X51" s="6" t="n">
        <v>62995725.09999999</v>
      </c>
      <c r="Y51" s="4" t="n">
        <v>0.7891927230358428</v>
      </c>
      <c r="Z51" s="5" t="n">
        <v>308.7903649878712</v>
      </c>
      <c r="AA51" s="5" t="n">
        <v>300.4047204479078</v>
      </c>
      <c r="AB51" s="5" t="n">
        <v>286.8844583791312</v>
      </c>
      <c r="AC51" s="4" t="n">
        <v>72.01689545933465</v>
      </c>
      <c r="AD51" s="4" t="n">
        <v>14.13571428571428</v>
      </c>
      <c r="AE51" s="4" t="n">
        <v>2.819132087424754</v>
      </c>
      <c r="AF51" s="4" t="n">
        <v>0.5168539325842091</v>
      </c>
      <c r="AG51" s="4" t="n">
        <v>3.37078651685369</v>
      </c>
      <c r="AH51" s="5" t="n">
        <v>315.7</v>
      </c>
      <c r="AI51" s="5" t="n">
        <v>294.4964285714286</v>
      </c>
      <c r="AJ51" s="5" t="n">
        <v>347.5053571428571</v>
      </c>
      <c r="AK51" s="5" t="n">
        <v>368.7089285714285</v>
      </c>
      <c r="AL51" s="5" t="n">
        <v>379.3107142857143</v>
      </c>
      <c r="AM51" t="inlineStr"/>
      <c r="AN51" s="3" t="n">
        <v>6</v>
      </c>
      <c r="AO51" s="3" t="n">
        <v>10</v>
      </c>
      <c r="AP51" t="inlineStr">
        <is>
          <t>Close&gt;EMA20; EMA20&gt;EMA50; VolAvg5&gt;VolAvg20; Liquidity OK</t>
        </is>
      </c>
      <c r="AQ51" s="3" t="n">
        <v>193</v>
      </c>
    </row>
    <row r="52">
      <c r="A52" s="2" t="n">
        <v>46105</v>
      </c>
      <c r="B52" t="inlineStr">
        <is>
          <t>SAPDBL</t>
        </is>
      </c>
      <c r="C52" t="inlineStr">
        <is>
          <t>Development Bank</t>
        </is>
      </c>
      <c r="D52" t="inlineStr">
        <is>
          <t>Saptakoshi Development Bank Limited</t>
        </is>
      </c>
      <c r="E52" t="inlineStr">
        <is>
          <t>AVOID</t>
        </is>
      </c>
      <c r="F52" t="inlineStr"/>
      <c r="G52" s="3" t="n">
        <v>42</v>
      </c>
      <c r="H52" s="3" t="n">
        <v>2</v>
      </c>
      <c r="I52" s="3" t="n">
        <v>2</v>
      </c>
      <c r="J52" s="3" t="n">
        <v>60</v>
      </c>
      <c r="K52" s="3" t="n">
        <v>65</v>
      </c>
      <c r="L52" s="3" t="n">
        <v>50</v>
      </c>
      <c r="M52" s="3" t="n">
        <v>2</v>
      </c>
      <c r="N52" s="3" t="n">
        <v>2</v>
      </c>
      <c r="O52" s="3" t="n">
        <v>0</v>
      </c>
      <c r="P52" t="b">
        <v>0</v>
      </c>
      <c r="Q52" t="b">
        <v>1</v>
      </c>
      <c r="R52" t="b">
        <v>0</v>
      </c>
      <c r="S52" t="inlineStr">
        <is>
          <t>DISTRIBUTION</t>
        </is>
      </c>
      <c r="T52" s="5" t="n">
        <v>915</v>
      </c>
      <c r="U52" s="5" t="n">
        <v>919.3099999999999</v>
      </c>
      <c r="V52" s="4" t="n">
        <v>-0.4688298832820203</v>
      </c>
      <c r="W52" s="6" t="n">
        <v>63409</v>
      </c>
      <c r="X52" s="6" t="n">
        <v>58019235</v>
      </c>
      <c r="Y52" s="4" t="n">
        <v>1.331969343846135</v>
      </c>
      <c r="Z52" s="5" t="n">
        <v>885.5777021649162</v>
      </c>
      <c r="AA52" s="5" t="n">
        <v>867.5588048467656</v>
      </c>
      <c r="AB52" s="5" t="n">
        <v>850.8744468395686</v>
      </c>
      <c r="AC52" s="4" t="n">
        <v>66.77454153181971</v>
      </c>
      <c r="AD52" s="4" t="n">
        <v>37.35714285714285</v>
      </c>
      <c r="AE52" s="4" t="n">
        <v>3.530054644808734</v>
      </c>
      <c r="AF52" s="4" t="n">
        <v>0.5356037151702614</v>
      </c>
      <c r="AG52" s="4" t="n">
        <v>9.287925696594153</v>
      </c>
      <c r="AH52" s="5" t="n">
        <v>915</v>
      </c>
      <c r="AI52" s="5" t="n">
        <v>858.9642857142858</v>
      </c>
      <c r="AJ52" s="5" t="n">
        <v>999.0535714285713</v>
      </c>
      <c r="AK52" s="5" t="n">
        <v>1055.089285714286</v>
      </c>
      <c r="AL52" s="5" t="n">
        <v>1083.107142857143</v>
      </c>
      <c r="AM52" t="inlineStr"/>
      <c r="AN52" s="3" t="n">
        <v>6</v>
      </c>
      <c r="AO52" s="3" t="n">
        <v>10</v>
      </c>
      <c r="AP52" t="inlineStr">
        <is>
          <t>Close&gt;EMA20; EMA20&gt;EMA50; RSI in 50–70; Volume&gt;Avg20; Liquidity OK; Distribution risk (confirmed)</t>
        </is>
      </c>
      <c r="AQ52" s="3" t="n">
        <v>194</v>
      </c>
    </row>
    <row r="53">
      <c r="A53" s="2" t="n">
        <v>46105</v>
      </c>
      <c r="B53" t="inlineStr">
        <is>
          <t>BARUN</t>
        </is>
      </c>
      <c r="C53" t="inlineStr">
        <is>
          <t>Hydropower</t>
        </is>
      </c>
      <c r="D53" t="inlineStr">
        <is>
          <t>Barun Hydropower Company Limited</t>
        </is>
      </c>
      <c r="E53" t="inlineStr">
        <is>
          <t>AVOID</t>
        </is>
      </c>
      <c r="F53" t="inlineStr"/>
      <c r="G53" s="3" t="n">
        <v>42</v>
      </c>
      <c r="H53" s="3" t="n">
        <v>3</v>
      </c>
      <c r="I53" s="3" t="n">
        <v>3</v>
      </c>
      <c r="J53" s="3" t="n">
        <v>60</v>
      </c>
      <c r="K53" s="3" t="n">
        <v>45</v>
      </c>
      <c r="L53" s="3" t="n">
        <v>0</v>
      </c>
      <c r="M53" s="3" t="n">
        <v>4</v>
      </c>
      <c r="N53" s="3" t="n">
        <v>1</v>
      </c>
      <c r="O53" s="3" t="n">
        <v>1</v>
      </c>
      <c r="P53" t="b">
        <v>1</v>
      </c>
      <c r="Q53" t="b">
        <v>0</v>
      </c>
      <c r="R53" t="b">
        <v>1</v>
      </c>
      <c r="S53" t="inlineStr">
        <is>
          <t>SHAKEOUT</t>
        </is>
      </c>
      <c r="T53" s="5" t="n">
        <v>389</v>
      </c>
      <c r="U53" s="5" t="n">
        <v>389.77</v>
      </c>
      <c r="V53" s="4" t="n">
        <v>-0.1975524026990224</v>
      </c>
      <c r="W53" s="6" t="n">
        <v>148706</v>
      </c>
      <c r="X53" s="6" t="n">
        <v>57846634</v>
      </c>
      <c r="Y53" s="4" t="n">
        <v>0.8555703610625904</v>
      </c>
      <c r="Z53" s="5" t="n">
        <v>380.4024120252724</v>
      </c>
      <c r="AA53" s="5" t="n">
        <v>372.1820161456152</v>
      </c>
      <c r="AB53" s="5" t="n">
        <v>356.826359210089</v>
      </c>
      <c r="AC53" s="4" t="n">
        <v>71.49999999999</v>
      </c>
      <c r="AD53" s="4" t="n">
        <v>15.08571428571429</v>
      </c>
      <c r="AE53" s="4" t="n">
        <v>2.570694087403592</v>
      </c>
      <c r="AF53" s="4" t="n">
        <v>0.39999999999996</v>
      </c>
      <c r="AG53" s="4" t="n">
        <v>19.999999999998</v>
      </c>
      <c r="AH53" s="5" t="n">
        <v>389</v>
      </c>
      <c r="AI53" s="5" t="n">
        <v>366.3714285714286</v>
      </c>
      <c r="AJ53" s="5" t="n">
        <v>422.9428571428572</v>
      </c>
      <c r="AK53" s="5" t="n">
        <v>445.5714285714286</v>
      </c>
      <c r="AL53" s="5" t="n">
        <v>456.8857142857143</v>
      </c>
      <c r="AM53" t="inlineStr"/>
      <c r="AN53" s="3" t="n">
        <v>6</v>
      </c>
      <c r="AO53" s="3" t="n">
        <v>10</v>
      </c>
      <c r="AP53" t="inlineStr">
        <is>
          <t>Close&gt;EMA20; EMA20&gt;EMA50; VolAvg5&gt;VolAvg20; Liquidity OK</t>
        </is>
      </c>
      <c r="AQ53" s="3" t="n">
        <v>195</v>
      </c>
    </row>
    <row r="54">
      <c r="A54" s="2" t="n">
        <v>46105</v>
      </c>
      <c r="B54" t="inlineStr">
        <is>
          <t>GBBL</t>
        </is>
      </c>
      <c r="C54" t="inlineStr">
        <is>
          <t>Development Bank</t>
        </is>
      </c>
      <c r="D54" t="inlineStr">
        <is>
          <t>Garima Bikas Bank Limited</t>
        </is>
      </c>
      <c r="E54" t="inlineStr">
        <is>
          <t>AVOID</t>
        </is>
      </c>
      <c r="F54" t="inlineStr">
        <is>
          <t>Trend</t>
        </is>
      </c>
      <c r="G54" s="3" t="n">
        <v>42</v>
      </c>
      <c r="H54" s="3" t="n">
        <v>38</v>
      </c>
      <c r="I54" s="3" t="n">
        <v>38</v>
      </c>
      <c r="J54" s="3" t="n">
        <v>100</v>
      </c>
      <c r="K54" s="3" t="n">
        <v>80</v>
      </c>
      <c r="L54" s="3" t="n">
        <v>50</v>
      </c>
      <c r="M54" s="3" t="n">
        <v>3</v>
      </c>
      <c r="N54" s="3" t="n">
        <v>2</v>
      </c>
      <c r="O54" s="3" t="n">
        <v>1</v>
      </c>
      <c r="P54" t="b">
        <v>1</v>
      </c>
      <c r="Q54" t="b">
        <v>1</v>
      </c>
      <c r="R54" t="b">
        <v>1</v>
      </c>
      <c r="S54" t="inlineStr">
        <is>
          <t>DISTRIBUTION</t>
        </is>
      </c>
      <c r="T54" s="5" t="n">
        <v>434.9</v>
      </c>
      <c r="U54" s="5" t="n">
        <v>433.72</v>
      </c>
      <c r="V54" s="4" t="n">
        <v>0.2720649266807957</v>
      </c>
      <c r="W54" s="6" t="n">
        <v>104468</v>
      </c>
      <c r="X54" s="6" t="n">
        <v>45433133.2</v>
      </c>
      <c r="Y54" s="4" t="n">
        <v>2.185045319590174</v>
      </c>
      <c r="Z54" s="5" t="n">
        <v>427.3159057819131</v>
      </c>
      <c r="AA54" s="5" t="n">
        <v>418.9104266345204</v>
      </c>
      <c r="AB54" s="5" t="n">
        <v>405.7149450721994</v>
      </c>
      <c r="AC54" s="4" t="n">
        <v>78.78787878786019</v>
      </c>
      <c r="AD54" s="4" t="n">
        <v>13.36428571428572</v>
      </c>
      <c r="AE54" s="4" t="n">
        <v>2.207404000919752</v>
      </c>
      <c r="AF54" s="4" t="n">
        <v>0.5104166666666099</v>
      </c>
      <c r="AG54" s="4" t="n">
        <v>1.041666666666793</v>
      </c>
      <c r="AH54" s="5" t="n">
        <v>434.9</v>
      </c>
      <c r="AI54" s="5" t="n">
        <v>414.8535714285714</v>
      </c>
      <c r="AJ54" s="5" t="n">
        <v>464.9696428571428</v>
      </c>
      <c r="AK54" s="5" t="n">
        <v>485.0160714285714</v>
      </c>
      <c r="AL54" s="5" t="n">
        <v>495.0392857142857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Trend continuation; Volume&gt;Avg20; Liquidity OK; Late-stage trend (age&gt;=12); Distribution risk (confirmed); RSI overbought</t>
        </is>
      </c>
      <c r="AQ54" s="3" t="n">
        <v>196</v>
      </c>
    </row>
    <row r="55">
      <c r="A55" s="2" t="n">
        <v>46105</v>
      </c>
      <c r="B55" t="inlineStr">
        <is>
          <t>UMHL</t>
        </is>
      </c>
      <c r="C55" t="inlineStr">
        <is>
          <t>Hydropower</t>
        </is>
      </c>
      <c r="D55" t="inlineStr">
        <is>
          <t>United Modi Hydropower Limited</t>
        </is>
      </c>
      <c r="E55" t="inlineStr">
        <is>
          <t>AVOID</t>
        </is>
      </c>
      <c r="F55" t="inlineStr"/>
      <c r="G55" s="3" t="n">
        <v>42</v>
      </c>
      <c r="H55" s="3" t="n">
        <v>34</v>
      </c>
      <c r="I55" s="3" t="n">
        <v>34</v>
      </c>
      <c r="J55" s="3" t="n">
        <v>60</v>
      </c>
      <c r="K55" s="3" t="n">
        <v>45</v>
      </c>
      <c r="L55" s="3" t="n">
        <v>0</v>
      </c>
      <c r="M55" s="3" t="n">
        <v>3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638</v>
      </c>
      <c r="U55" s="5" t="n">
        <v>638.25</v>
      </c>
      <c r="V55" s="4" t="n">
        <v>-0.03916960438699563</v>
      </c>
      <c r="W55" s="6" t="n">
        <v>68549</v>
      </c>
      <c r="X55" s="6" t="n">
        <v>43734262</v>
      </c>
      <c r="Y55" s="4" t="n">
        <v>0.9875990044626295</v>
      </c>
      <c r="Z55" s="5" t="n">
        <v>633.3995192813034</v>
      </c>
      <c r="AA55" s="5" t="n">
        <v>630.5531572773</v>
      </c>
      <c r="AB55" s="5" t="n">
        <v>618.2049288315924</v>
      </c>
      <c r="AC55" s="4" t="n">
        <v>52.94605809128016</v>
      </c>
      <c r="AD55" s="4" t="n">
        <v>18.51428571428571</v>
      </c>
      <c r="AE55" s="4" t="n">
        <v>2.507836990595607</v>
      </c>
      <c r="AF55" s="4" t="n">
        <v>0.4374999999999727</v>
      </c>
      <c r="AG55" s="4" t="n">
        <v>31.24999999999805</v>
      </c>
      <c r="AH55" s="5" t="n">
        <v>638</v>
      </c>
      <c r="AI55" s="5" t="n">
        <v>610.2285714285714</v>
      </c>
      <c r="AJ55" s="5" t="n">
        <v>679.6571428571428</v>
      </c>
      <c r="AK55" s="5" t="n">
        <v>707.4285714285716</v>
      </c>
      <c r="AL55" s="5" t="n">
        <v>721.3142857142858</v>
      </c>
      <c r="AM55" t="inlineStr"/>
      <c r="AN55" s="3" t="n">
        <v>6</v>
      </c>
      <c r="AO55" s="3" t="n">
        <v>10</v>
      </c>
      <c r="AP55" t="inlineStr">
        <is>
          <t>Close&gt;EMA20; EMA20&gt;EMA50; RSI in 50–70; VolAvg5&gt;VolAvg20; Liquidity OK; Late-stage trend (age&gt;=12)</t>
        </is>
      </c>
      <c r="AQ55" s="3" t="n">
        <v>197</v>
      </c>
    </row>
    <row r="56">
      <c r="A56" s="2" t="n">
        <v>46105</v>
      </c>
      <c r="B56" t="inlineStr">
        <is>
          <t>UMRH</t>
        </is>
      </c>
      <c r="C56" t="inlineStr">
        <is>
          <t>Hydropower</t>
        </is>
      </c>
      <c r="D56" t="inlineStr">
        <is>
          <t>United Idi-Mardi and R.B. Hydropower Limited</t>
        </is>
      </c>
      <c r="E56" t="inlineStr">
        <is>
          <t>AVOID</t>
        </is>
      </c>
      <c r="F56" t="inlineStr"/>
      <c r="G56" s="3" t="n">
        <v>42</v>
      </c>
      <c r="H56" s="3" t="n">
        <v/>
      </c>
      <c r="I56" s="3" t="n">
        <v/>
      </c>
      <c r="J56" s="3" t="n">
        <v>60</v>
      </c>
      <c r="K56" s="3" t="n">
        <v>70</v>
      </c>
      <c r="L56" s="3" t="n">
        <v>70</v>
      </c>
      <c r="M56" s="3" t="n">
        <v>4</v>
      </c>
      <c r="N56" s="3" t="n">
        <v>2</v>
      </c>
      <c r="O56" s="3" t="n">
        <v>1</v>
      </c>
      <c r="P56" t="b">
        <v>1</v>
      </c>
      <c r="Q56" t="b">
        <v>1</v>
      </c>
      <c r="R56" t="b">
        <v>1</v>
      </c>
      <c r="S56" t="inlineStr">
        <is>
          <t>DISTRIBUTION</t>
        </is>
      </c>
      <c r="T56" s="5" t="n">
        <v>580</v>
      </c>
      <c r="U56" s="5" t="n">
        <v>577.85</v>
      </c>
      <c r="V56" s="4" t="n">
        <v>0.3720688760058792</v>
      </c>
      <c r="W56" s="6" t="n">
        <v>72472</v>
      </c>
      <c r="X56" s="6" t="n">
        <v>42033760</v>
      </c>
      <c r="Y56" s="4" t="n">
        <v>2.459070349797939</v>
      </c>
      <c r="Z56" s="5" t="n">
        <v>578.3711000436747</v>
      </c>
      <c r="AA56" s="5" t="n">
        <v>573.1337765571246</v>
      </c>
      <c r="AB56" s="5" t="n">
        <v>566.8652056797862</v>
      </c>
      <c r="AC56" s="4" t="n">
        <v>64.03508771929035</v>
      </c>
      <c r="AD56" s="4" t="n">
        <v>20.4</v>
      </c>
      <c r="AE56" s="4" t="n">
        <v>5.689655172413783</v>
      </c>
      <c r="AF56" s="4" t="n">
        <v>0.3333333333333232</v>
      </c>
      <c r="AG56" s="4" t="n">
        <v>6.060606060605877</v>
      </c>
      <c r="AH56" s="5" t="n">
        <v>580</v>
      </c>
      <c r="AI56" s="5" t="n">
        <v>549.4</v>
      </c>
      <c r="AJ56" s="5" t="n">
        <v>625.9000000000001</v>
      </c>
      <c r="AK56" s="5" t="n">
        <v>656.5</v>
      </c>
      <c r="AL56" s="5" t="n">
        <v>671.8000000000001</v>
      </c>
      <c r="AM56" t="inlineStr"/>
      <c r="AN56" s="3" t="n">
        <v>6</v>
      </c>
      <c r="AO56" s="3" t="n">
        <v>10</v>
      </c>
      <c r="AP56" t="inlineStr">
        <is>
          <t>Close&gt;EMA20; EMA20&gt;EMA50; RSI in 50–70; Volume&gt;Avg20; Liquidity OK; Distribution risk (confirmed)</t>
        </is>
      </c>
      <c r="AQ56" s="3" t="n">
        <v>198</v>
      </c>
    </row>
    <row r="57">
      <c r="A57" s="2" t="n">
        <v>46105</v>
      </c>
      <c r="B57" t="inlineStr">
        <is>
          <t>JFL</t>
        </is>
      </c>
      <c r="C57" t="inlineStr">
        <is>
          <t>Finance Company</t>
        </is>
      </c>
      <c r="D57" t="inlineStr">
        <is>
          <t>Janaki Finance Company Limited</t>
        </is>
      </c>
      <c r="E57" t="inlineStr">
        <is>
          <t>AVOID</t>
        </is>
      </c>
      <c r="F57" t="inlineStr"/>
      <c r="G57" s="3" t="n">
        <v>42</v>
      </c>
      <c r="H57" s="3" t="n">
        <v/>
      </c>
      <c r="I57" s="3" t="n">
        <v/>
      </c>
      <c r="J57" s="3" t="n">
        <v>40</v>
      </c>
      <c r="K57" s="3" t="n">
        <v>55</v>
      </c>
      <c r="L57" s="3" t="n">
        <v>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462.7</v>
      </c>
      <c r="U57" s="5" t="n">
        <v>463.63</v>
      </c>
      <c r="V57" s="4" t="n">
        <v>-0.2005909885037648</v>
      </c>
      <c r="W57" s="6" t="n">
        <v>14066</v>
      </c>
      <c r="X57" s="6" t="n">
        <v>6508338.2</v>
      </c>
      <c r="Y57" s="4" t="n">
        <v>0.8593807277792711</v>
      </c>
      <c r="Z57" s="5" t="n">
        <v>453.8854584668213</v>
      </c>
      <c r="AA57" s="5" t="n">
        <v>446.5348023523105</v>
      </c>
      <c r="AB57" s="5" t="n">
        <v>437.6558963245799</v>
      </c>
      <c r="AC57" s="4" t="n">
        <v>74.49947312959912</v>
      </c>
      <c r="AD57" s="4" t="n">
        <v>13.83571428571428</v>
      </c>
      <c r="AE57" s="4" t="n">
        <v>2.809595850443046</v>
      </c>
      <c r="AF57" s="4" t="n">
        <v>0.2076923076922908</v>
      </c>
      <c r="AG57" s="4" t="n">
        <v>79.23076923076322</v>
      </c>
      <c r="AH57" s="5" t="n">
        <v>462.7</v>
      </c>
      <c r="AI57" s="5" t="n">
        <v>441.9464285714286</v>
      </c>
      <c r="AJ57" s="5" t="n">
        <v>493.8303571428571</v>
      </c>
      <c r="AK57" s="5" t="n">
        <v>514.5839285714286</v>
      </c>
      <c r="AL57" s="5" t="n">
        <v>524.9607142857143</v>
      </c>
      <c r="AM57" t="inlineStr"/>
      <c r="AN57" s="3" t="n">
        <v>6</v>
      </c>
      <c r="AO57" s="3" t="n">
        <v>10</v>
      </c>
      <c r="AP57" t="inlineStr">
        <is>
          <t>Close&gt;EMA20; EMA20&gt;EMA50; Good candle body; VolAvg5&gt;VolAvg20; Liquidity OK; Mild distribution risk</t>
        </is>
      </c>
      <c r="AQ57" s="3" t="n">
        <v>199</v>
      </c>
    </row>
    <row r="58">
      <c r="A58" s="2" t="n">
        <v>46105</v>
      </c>
      <c r="B58" t="inlineStr">
        <is>
          <t>GILB</t>
        </is>
      </c>
      <c r="C58" t="inlineStr">
        <is>
          <t>Microfinance</t>
        </is>
      </c>
      <c r="D58" t="inlineStr">
        <is>
          <t>Global IME Laghubitta Bittiya Sanstha Limited</t>
        </is>
      </c>
      <c r="E58" t="inlineStr">
        <is>
          <t>AVOID</t>
        </is>
      </c>
      <c r="F58" t="inlineStr"/>
      <c r="G58" s="3" t="n">
        <v>42</v>
      </c>
      <c r="H58" s="3" t="n">
        <v>1</v>
      </c>
      <c r="I58" s="3" t="n">
        <v>1</v>
      </c>
      <c r="J58" s="3" t="n">
        <v>60</v>
      </c>
      <c r="K58" s="3" t="n">
        <v>55</v>
      </c>
      <c r="L58" s="3" t="n">
        <v>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1244.5</v>
      </c>
      <c r="U58" s="5" t="n">
        <v>1253.21</v>
      </c>
      <c r="V58" s="4" t="n">
        <v>-0.6950152009639271</v>
      </c>
      <c r="W58" s="6" t="n">
        <v>2366</v>
      </c>
      <c r="X58" s="6" t="n">
        <v>2944487</v>
      </c>
      <c r="Y58" s="4" t="n">
        <v>0.6820409339867395</v>
      </c>
      <c r="Z58" s="5" t="n">
        <v>1210.56485810073</v>
      </c>
      <c r="AA58" s="5" t="n">
        <v>1188.234346193203</v>
      </c>
      <c r="AB58" s="5" t="n">
        <v>1183.072689113561</v>
      </c>
      <c r="AC58" s="4" t="n">
        <v>74.04470079307485</v>
      </c>
      <c r="AD58" s="4" t="n">
        <v>38.04285714285717</v>
      </c>
      <c r="AE58" s="4" t="n">
        <v>2.571313780634791</v>
      </c>
      <c r="AF58" s="4" t="n">
        <v>0.2656249999999917</v>
      </c>
      <c r="AG58" s="4" t="n">
        <v>67.1874999999979</v>
      </c>
      <c r="AH58" s="5" t="n">
        <v>1244.5</v>
      </c>
      <c r="AI58" s="5" t="n">
        <v>1187.435714285714</v>
      </c>
      <c r="AJ58" s="5" t="n">
        <v>1330.096428571429</v>
      </c>
      <c r="AK58" s="5" t="n">
        <v>1387.160714285714</v>
      </c>
      <c r="AL58" s="5" t="n">
        <v>1415.692857142857</v>
      </c>
      <c r="AM58" t="inlineStr"/>
      <c r="AN58" s="3" t="n">
        <v>6</v>
      </c>
      <c r="AO58" s="3" t="n">
        <v>10</v>
      </c>
      <c r="AP58" t="inlineStr">
        <is>
          <t>Close&gt;EMA20; EMA20&gt;EMA50; Good candle body; VolAvg5&gt;VolAvg20; Liquidity OK; Mild distribution risk</t>
        </is>
      </c>
      <c r="AQ58" s="3" t="n">
        <v>200</v>
      </c>
    </row>
    <row r="59">
      <c r="A59" s="2" t="n">
        <v>46105</v>
      </c>
      <c r="B59" t="inlineStr">
        <is>
          <t>HDHPC</t>
        </is>
      </c>
      <c r="C59" t="inlineStr">
        <is>
          <t>Hydropower</t>
        </is>
      </c>
      <c r="D59" t="inlineStr">
        <is>
          <t>Himal Dolakha Hydropower Company Limited</t>
        </is>
      </c>
      <c r="E59" t="inlineStr">
        <is>
          <t>AVOID</t>
        </is>
      </c>
      <c r="F59" t="inlineStr"/>
      <c r="G59" s="3" t="n">
        <v>40</v>
      </c>
      <c r="H59" s="3" t="n">
        <v>8</v>
      </c>
      <c r="I59" s="3" t="n">
        <v>8</v>
      </c>
      <c r="J59" s="3" t="n">
        <v>40</v>
      </c>
      <c r="K59" s="3" t="n">
        <v>45</v>
      </c>
      <c r="L59" s="3" t="n">
        <v>0</v>
      </c>
      <c r="M59" s="3" t="n">
        <v>2</v>
      </c>
      <c r="N59" s="3" t="n">
        <v>1</v>
      </c>
      <c r="O59" s="3" t="n">
        <v>1</v>
      </c>
      <c r="P59" t="b">
        <v>0</v>
      </c>
      <c r="Q59" t="b">
        <v>0</v>
      </c>
      <c r="R59" t="b">
        <v>1</v>
      </c>
      <c r="S59" t="inlineStr">
        <is>
          <t>SHAKEOUT</t>
        </is>
      </c>
      <c r="T59" s="5" t="n">
        <v>257.7</v>
      </c>
      <c r="U59" s="5" t="n">
        <v>260.52</v>
      </c>
      <c r="V59" s="4" t="n">
        <v>-1.082450483648081</v>
      </c>
      <c r="W59" s="6" t="n">
        <v>1008890</v>
      </c>
      <c r="X59" s="6" t="n">
        <v>259990953</v>
      </c>
      <c r="Y59" s="4" t="n">
        <v>1.10458240371513</v>
      </c>
      <c r="Z59" s="5" t="n">
        <v>247.1348064827618</v>
      </c>
      <c r="AA59" s="5" t="n">
        <v>232.4997574471448</v>
      </c>
      <c r="AB59" s="5" t="n">
        <v>211.6782871033197</v>
      </c>
      <c r="AC59" s="4" t="n">
        <v>79.59743824335668</v>
      </c>
      <c r="AD59" s="4" t="n">
        <v>15.34285714285714</v>
      </c>
      <c r="AE59" s="4" t="n">
        <v>4.26852929763289</v>
      </c>
      <c r="AF59" s="4" t="n">
        <v>0.1545454545454395</v>
      </c>
      <c r="AG59" s="4" t="n">
        <v>57.27272727272216</v>
      </c>
      <c r="AH59" s="5" t="n">
        <v>257.7</v>
      </c>
      <c r="AI59" s="5" t="n">
        <v>234.6857142857143</v>
      </c>
      <c r="AJ59" s="5" t="n">
        <v>292.2214285714285</v>
      </c>
      <c r="AK59" s="5" t="n">
        <v>315.2357142857143</v>
      </c>
      <c r="AL59" s="5" t="n">
        <v>326.7428571428571</v>
      </c>
      <c r="AM59" t="inlineStr"/>
      <c r="AN59" s="3" t="n">
        <v>6</v>
      </c>
      <c r="AO59" s="3" t="n">
        <v>10</v>
      </c>
      <c r="AP59" t="inlineStr">
        <is>
          <t>Close&gt;EMA20; EMA20&gt;EMA50; Good candle body; VolAvg5&gt;VolAvg20; Liquidity OK; RSI overbought</t>
        </is>
      </c>
      <c r="AQ59" s="3" t="n">
        <v>201</v>
      </c>
    </row>
    <row r="60">
      <c r="A60" s="2" t="n">
        <v>46105</v>
      </c>
      <c r="B60" t="inlineStr">
        <is>
          <t>NHPC</t>
        </is>
      </c>
      <c r="C60" t="inlineStr">
        <is>
          <t>Hydropower</t>
        </is>
      </c>
      <c r="D60" t="inlineStr">
        <is>
          <t>National Hydro Power Company Limited</t>
        </is>
      </c>
      <c r="E60" t="inlineStr">
        <is>
          <t>AVOID</t>
        </is>
      </c>
      <c r="F60" t="inlineStr"/>
      <c r="G60" s="3" t="n">
        <v>40</v>
      </c>
      <c r="H60" s="3" t="n">
        <v>5</v>
      </c>
      <c r="I60" s="3" t="n">
        <v>5</v>
      </c>
      <c r="J60" s="3" t="n">
        <v>40</v>
      </c>
      <c r="K60" s="3" t="n">
        <v>45</v>
      </c>
      <c r="L60" s="3" t="n">
        <v>0</v>
      </c>
      <c r="M60" s="3" t="n">
        <v>3</v>
      </c>
      <c r="N60" s="3" t="n">
        <v>0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303.4</v>
      </c>
      <c r="U60" s="5" t="n">
        <v>306.11</v>
      </c>
      <c r="V60" s="4" t="n">
        <v>-0.8853026689752139</v>
      </c>
      <c r="W60" s="6" t="n">
        <v>753305</v>
      </c>
      <c r="X60" s="6" t="n">
        <v>228552737</v>
      </c>
      <c r="Y60" s="4" t="n">
        <v>0.6923766827684</v>
      </c>
      <c r="Z60" s="5" t="n">
        <v>290.8751339010738</v>
      </c>
      <c r="AA60" s="5" t="n">
        <v>269.3223171527447</v>
      </c>
      <c r="AB60" s="5" t="n">
        <v>237.7106240860425</v>
      </c>
      <c r="AC60" s="4" t="n">
        <v>81.86157517898846</v>
      </c>
      <c r="AD60" s="4" t="n">
        <v>19.19285714285715</v>
      </c>
      <c r="AE60" s="4" t="n">
        <v>3.295978905734993</v>
      </c>
      <c r="AF60" s="4" t="n">
        <v>0.1399999999999837</v>
      </c>
      <c r="AG60" s="4" t="n">
        <v>55.99999999999463</v>
      </c>
      <c r="AH60" s="5" t="n">
        <v>303.4</v>
      </c>
      <c r="AI60" s="5" t="n">
        <v>274.6107142857143</v>
      </c>
      <c r="AJ60" s="5" t="n">
        <v>346.5839285714285</v>
      </c>
      <c r="AK60" s="5" t="n">
        <v>375.3732142857143</v>
      </c>
      <c r="AL60" s="5" t="n">
        <v>389.7678571428571</v>
      </c>
      <c r="AM60" t="inlineStr"/>
      <c r="AN60" s="3" t="n">
        <v>6</v>
      </c>
      <c r="AO60" s="3" t="n">
        <v>10</v>
      </c>
      <c r="AP60" t="inlineStr">
        <is>
          <t>Close&gt;EMA20; EMA20&gt;EMA50; Good candle body; VolAvg5&gt;VolAvg20; Liquidity OK; RSI overbought</t>
        </is>
      </c>
      <c r="AQ60" s="3" t="n">
        <v>202</v>
      </c>
    </row>
    <row r="61">
      <c r="A61" s="2" t="n">
        <v>46105</v>
      </c>
      <c r="B61" t="inlineStr">
        <is>
          <t>GLH</t>
        </is>
      </c>
      <c r="C61" t="inlineStr">
        <is>
          <t>Hydropower</t>
        </is>
      </c>
      <c r="D61" t="inlineStr">
        <is>
          <t>Greenlife Hydropower Limited</t>
        </is>
      </c>
      <c r="E61" t="inlineStr">
        <is>
          <t>AVOID</t>
        </is>
      </c>
      <c r="F61" t="inlineStr"/>
      <c r="G61" s="3" t="n">
        <v>40</v>
      </c>
      <c r="H61" s="3" t="n">
        <v>6</v>
      </c>
      <c r="I61" s="3" t="n">
        <v>6</v>
      </c>
      <c r="J61" s="3" t="n">
        <v>60</v>
      </c>
      <c r="K61" s="3" t="n">
        <v>45</v>
      </c>
      <c r="L61" s="3" t="n">
        <v>0</v>
      </c>
      <c r="M61" s="3" t="n">
        <v>4</v>
      </c>
      <c r="N61" s="3" t="n">
        <v>1</v>
      </c>
      <c r="O61" s="3" t="n">
        <v>1</v>
      </c>
      <c r="P61" t="b">
        <v>1</v>
      </c>
      <c r="Q61" t="b">
        <v>0</v>
      </c>
      <c r="R61" t="b">
        <v>1</v>
      </c>
      <c r="S61" t="inlineStr">
        <is>
          <t>SHAKEOUT</t>
        </is>
      </c>
      <c r="T61" s="5" t="n">
        <v>309.5</v>
      </c>
      <c r="U61" s="5" t="n">
        <v>312.6</v>
      </c>
      <c r="V61" s="4" t="n">
        <v>-0.9916826615483085</v>
      </c>
      <c r="W61" s="6" t="n">
        <v>302336</v>
      </c>
      <c r="X61" s="6" t="n">
        <v>93572992</v>
      </c>
      <c r="Y61" s="4" t="n">
        <v>0.822634866259525</v>
      </c>
      <c r="Z61" s="5" t="n">
        <v>303.4603180384583</v>
      </c>
      <c r="AA61" s="5" t="n">
        <v>292.6811967850621</v>
      </c>
      <c r="AB61" s="5" t="n">
        <v>276.0237050674598</v>
      </c>
      <c r="AC61" s="4" t="n">
        <v>76.02339181285305</v>
      </c>
      <c r="AD61" s="4" t="n">
        <v>16.42857142857142</v>
      </c>
      <c r="AE61" s="4" t="n">
        <v>3.457189014539565</v>
      </c>
      <c r="AF61" s="4" t="n">
        <v>0.1401869158878375</v>
      </c>
      <c r="AG61" s="4" t="n">
        <v>85.9813084112069</v>
      </c>
      <c r="AH61" s="5" t="n">
        <v>309.5</v>
      </c>
      <c r="AI61" s="5" t="n">
        <v>284.8571428571429</v>
      </c>
      <c r="AJ61" s="5" t="n">
        <v>346.4642857142857</v>
      </c>
      <c r="AK61" s="5" t="n">
        <v>371.1071428571428</v>
      </c>
      <c r="AL61" s="5" t="n">
        <v>383.4285714285713</v>
      </c>
      <c r="AM61" t="inlineStr"/>
      <c r="AN61" s="3" t="n">
        <v>6</v>
      </c>
      <c r="AO61" s="3" t="n">
        <v>10</v>
      </c>
      <c r="AP61" t="inlineStr">
        <is>
          <t>Close&gt;EMA20; EMA20&gt;EMA50; Good candle body; VolAvg5&gt;VolAvg20; Liquidity OK; RSI overbought</t>
        </is>
      </c>
      <c r="AQ61" s="3" t="n">
        <v>203</v>
      </c>
    </row>
    <row r="62">
      <c r="A62" s="2" t="n">
        <v>46105</v>
      </c>
      <c r="B62" t="inlineStr">
        <is>
          <t>CHDC</t>
        </is>
      </c>
      <c r="C62" t="inlineStr">
        <is>
          <t>Investment</t>
        </is>
      </c>
      <c r="D62" t="inlineStr">
        <is>
          <t>CEDB Holdings Limited</t>
        </is>
      </c>
      <c r="E62" t="inlineStr">
        <is>
          <t>AVOID</t>
        </is>
      </c>
      <c r="F62" t="inlineStr"/>
      <c r="G62" s="3" t="n">
        <v>40</v>
      </c>
      <c r="H62" s="3" t="n">
        <v>37</v>
      </c>
      <c r="I62" s="3" t="n">
        <v>37</v>
      </c>
      <c r="J62" s="3" t="n">
        <v>40</v>
      </c>
      <c r="K62" s="3" t="n">
        <v>45</v>
      </c>
      <c r="L62" s="3" t="n">
        <v>0</v>
      </c>
      <c r="M62" s="3" t="n">
        <v>1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2595</v>
      </c>
      <c r="U62" s="5" t="n">
        <v>2595.43</v>
      </c>
      <c r="V62" s="4" t="n">
        <v>-0.01656758225033371</v>
      </c>
      <c r="W62" s="6" t="n">
        <v>29677</v>
      </c>
      <c r="X62" s="6" t="n">
        <v>77011815</v>
      </c>
      <c r="Y62" s="4" t="n">
        <v>0.7436362930193108</v>
      </c>
      <c r="Z62" s="5" t="n">
        <v>2556.178886009294</v>
      </c>
      <c r="AA62" s="5" t="n">
        <v>2528.027072359903</v>
      </c>
      <c r="AB62" s="5" t="n">
        <v>2448.030377741104</v>
      </c>
      <c r="AC62" s="4" t="n">
        <v>58.48513902205021</v>
      </c>
      <c r="AD62" s="4" t="n">
        <v>68.32857142857142</v>
      </c>
      <c r="AE62" s="4" t="n">
        <v>1.310211946050096</v>
      </c>
      <c r="AF62" s="4" t="n">
        <v>0.4411764705882223</v>
      </c>
      <c r="AG62" s="4" t="n">
        <v>55.58823529411627</v>
      </c>
      <c r="AH62" s="5" t="n">
        <v>2595</v>
      </c>
      <c r="AI62" s="5" t="n">
        <v>2492.507142857143</v>
      </c>
      <c r="AJ62" s="5" t="n">
        <v>2748.739285714286</v>
      </c>
      <c r="AK62" s="5" t="n">
        <v>2851.232142857143</v>
      </c>
      <c r="AL62" s="5" t="n">
        <v>2902.478571428572</v>
      </c>
      <c r="AM62" t="inlineStr"/>
      <c r="AN62" s="3" t="n">
        <v>6</v>
      </c>
      <c r="AO62" s="3" t="n">
        <v>10</v>
      </c>
      <c r="AP62" t="inlineStr">
        <is>
          <t>Close&gt;EMA20; EMA20&gt;EMA50; RSI in 50–70; Good candle body; Liquidity OK; Late-stage trend (age&gt;=12)</t>
        </is>
      </c>
      <c r="AQ62" s="3" t="n">
        <v>204</v>
      </c>
    </row>
    <row r="63">
      <c r="A63" s="2" t="n">
        <v>46105</v>
      </c>
      <c r="B63" t="inlineStr">
        <is>
          <t>SIKLES</t>
        </is>
      </c>
      <c r="C63" t="inlineStr">
        <is>
          <t>Hydropower</t>
        </is>
      </c>
      <c r="D63" t="inlineStr">
        <is>
          <t>Sikles Hydropower Limited</t>
        </is>
      </c>
      <c r="E63" t="inlineStr">
        <is>
          <t>AVOID</t>
        </is>
      </c>
      <c r="F63" t="inlineStr"/>
      <c r="G63" s="3" t="n">
        <v>40</v>
      </c>
      <c r="H63" s="3" t="n">
        <v>8</v>
      </c>
      <c r="I63" s="3" t="n">
        <v>8</v>
      </c>
      <c r="J63" s="3" t="n">
        <v>60</v>
      </c>
      <c r="K63" s="3" t="n">
        <v>45</v>
      </c>
      <c r="L63" s="3" t="n">
        <v>20</v>
      </c>
      <c r="M63" s="3" t="n">
        <v>4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641</v>
      </c>
      <c r="U63" s="5" t="n">
        <v>641.9400000000001</v>
      </c>
      <c r="V63" s="4" t="n">
        <v>-0.1464311306352701</v>
      </c>
      <c r="W63" s="6" t="n">
        <v>78057</v>
      </c>
      <c r="X63" s="6" t="n">
        <v>50034537</v>
      </c>
      <c r="Y63" s="4" t="n">
        <v>1.518710272409425</v>
      </c>
      <c r="Z63" s="5" t="n">
        <v>651.1323692330577</v>
      </c>
      <c r="AA63" s="5" t="n">
        <v>642.3419696605578</v>
      </c>
      <c r="AB63" s="5" t="n">
        <v>619.8855033959269</v>
      </c>
      <c r="AC63" s="4" t="n">
        <v>62.1475704858976</v>
      </c>
      <c r="AD63" s="4" t="n">
        <v>29.52857142857142</v>
      </c>
      <c r="AE63" s="4" t="n">
        <v>3.04212168486739</v>
      </c>
      <c r="AF63" s="4" t="n">
        <v>0.1794871794871703</v>
      </c>
      <c r="AG63" s="4" t="n">
        <v>82.05128205127785</v>
      </c>
      <c r="AH63" s="5" t="n">
        <v>641</v>
      </c>
      <c r="AI63" s="5" t="n">
        <v>596.7071428571429</v>
      </c>
      <c r="AJ63" s="5" t="n">
        <v>707.4392857142857</v>
      </c>
      <c r="AK63" s="5" t="n">
        <v>751.7321428571427</v>
      </c>
      <c r="AL63" s="5" t="n">
        <v>773.8785714285713</v>
      </c>
      <c r="AM63" t="inlineStr"/>
      <c r="AN63" s="3" t="n">
        <v>6</v>
      </c>
      <c r="AO63" s="3" t="n">
        <v>10</v>
      </c>
      <c r="AP63" t="inlineStr">
        <is>
          <t>EMA20&gt;EMA50; RSI in 50–70; Good candle body; Volume&gt;Avg20; Liquidity OK</t>
        </is>
      </c>
      <c r="AQ63" s="3" t="n">
        <v>205</v>
      </c>
    </row>
    <row r="64">
      <c r="A64" s="2" t="n">
        <v>46105</v>
      </c>
      <c r="B64" t="inlineStr">
        <is>
          <t>BANDIPUR</t>
        </is>
      </c>
      <c r="C64" t="inlineStr">
        <is>
          <t>Hotel and Tourism</t>
        </is>
      </c>
      <c r="D64" t="inlineStr">
        <is>
          <t>Bandipur Cable Car and Tourism Limited</t>
        </is>
      </c>
      <c r="E64" t="inlineStr">
        <is>
          <t>AVOID</t>
        </is>
      </c>
      <c r="F64" t="inlineStr"/>
      <c r="G64" s="3" t="n">
        <v>40</v>
      </c>
      <c r="H64" s="3" t="n">
        <v>33</v>
      </c>
      <c r="I64" s="3" t="n">
        <v>33</v>
      </c>
      <c r="J64" s="3" t="n">
        <v>100</v>
      </c>
      <c r="K64" s="3" t="n">
        <v>25</v>
      </c>
      <c r="L64" s="3" t="n">
        <v>50</v>
      </c>
      <c r="M64" s="3" t="n">
        <v>2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949</v>
      </c>
      <c r="U64" s="5" t="n">
        <v>942.16</v>
      </c>
      <c r="V64" s="4" t="n">
        <v>0.7259913390506946</v>
      </c>
      <c r="W64" s="6" t="n">
        <v>50303</v>
      </c>
      <c r="X64" s="6" t="n">
        <v>47737547</v>
      </c>
      <c r="Y64" s="4" t="n">
        <v>0.6322955547748352</v>
      </c>
      <c r="Z64" s="5" t="n">
        <v>953.1717058784909</v>
      </c>
      <c r="AA64" s="5" t="n">
        <v>959.468874816981</v>
      </c>
      <c r="AB64" s="5" t="n">
        <v>937.5236350816014</v>
      </c>
      <c r="AC64" s="4" t="n">
        <v>48.47792998477671</v>
      </c>
      <c r="AD64" s="4" t="n">
        <v>39.83571428571429</v>
      </c>
      <c r="AE64" s="4" t="n">
        <v>1.896733403582717</v>
      </c>
      <c r="AF64" s="4" t="n">
        <v>0.6666666666666297</v>
      </c>
      <c r="AG64" s="4" t="n">
        <v>22.77777777777664</v>
      </c>
      <c r="AH64" s="5" t="n">
        <v>949</v>
      </c>
      <c r="AI64" s="5" t="n">
        <v>889.2464285714286</v>
      </c>
      <c r="AJ64" s="5" t="n">
        <v>1038.630357142857</v>
      </c>
      <c r="AK64" s="5" t="n">
        <v>1098.383928571428</v>
      </c>
      <c r="AL64" s="5" t="n">
        <v>1128.260714285714</v>
      </c>
      <c r="AM64" t="inlineStr"/>
      <c r="AN64" s="3" t="n">
        <v>6</v>
      </c>
      <c r="AO64" s="3" t="n">
        <v>10</v>
      </c>
      <c r="AP64" t="inlineStr">
        <is>
          <t>EMA20&gt;EMA50; Close&gt;VWAP &amp; VWAP rising/flat; Strong close; VolAvg5&gt;VolAvg20; Liquidity OK; Late-stage trend (age&gt;=12)</t>
        </is>
      </c>
      <c r="AQ64" s="3" t="n">
        <v>206</v>
      </c>
    </row>
    <row r="65">
      <c r="A65" s="2" t="n">
        <v>46105</v>
      </c>
      <c r="B65" t="inlineStr">
        <is>
          <t>KKHC</t>
        </is>
      </c>
      <c r="C65" t="inlineStr">
        <is>
          <t>Hydropower</t>
        </is>
      </c>
      <c r="D65" t="inlineStr">
        <is>
          <t>Khani Khola Hydropower Company Limited</t>
        </is>
      </c>
      <c r="E65" t="inlineStr">
        <is>
          <t>AVOID</t>
        </is>
      </c>
      <c r="F65" t="inlineStr"/>
      <c r="G65" s="3" t="n">
        <v>40</v>
      </c>
      <c r="H65" s="3" t="n">
        <v>20</v>
      </c>
      <c r="I65" s="3" t="n">
        <v>20</v>
      </c>
      <c r="J65" s="3" t="n">
        <v>40</v>
      </c>
      <c r="K65" s="3" t="n">
        <v>45</v>
      </c>
      <c r="L65" s="3" t="n">
        <v>0</v>
      </c>
      <c r="M65" s="3" t="n">
        <v>3</v>
      </c>
      <c r="N65" s="3" t="n">
        <v>0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292</v>
      </c>
      <c r="U65" s="5" t="n">
        <v>292.37</v>
      </c>
      <c r="V65" s="4" t="n">
        <v>-0.126551971816535</v>
      </c>
      <c r="W65" s="6" t="n">
        <v>115394</v>
      </c>
      <c r="X65" s="6" t="n">
        <v>33695048</v>
      </c>
      <c r="Y65" s="4" t="n">
        <v>0.3152978934464494</v>
      </c>
      <c r="Z65" s="5" t="n">
        <v>294.3217702876119</v>
      </c>
      <c r="AA65" s="5" t="n">
        <v>289.43704348747</v>
      </c>
      <c r="AB65" s="5" t="n">
        <v>270.5767462157546</v>
      </c>
      <c r="AC65" s="4" t="n">
        <v>55.99520383692106</v>
      </c>
      <c r="AD65" s="4" t="n">
        <v>18.73571428571429</v>
      </c>
      <c r="AE65" s="4" t="n">
        <v>2.739726027397251</v>
      </c>
      <c r="AF65" s="4" t="n">
        <v>0.2499999999999687</v>
      </c>
      <c r="AG65" s="4" t="n">
        <v>71.24999999999095</v>
      </c>
      <c r="AH65" s="5" t="n">
        <v>292</v>
      </c>
      <c r="AI65" s="5" t="n">
        <v>263.8964285714285</v>
      </c>
      <c r="AJ65" s="5" t="n">
        <v>334.1553571428572</v>
      </c>
      <c r="AK65" s="5" t="n">
        <v>362.2589285714287</v>
      </c>
      <c r="AL65" s="5" t="n">
        <v>376.3107142857144</v>
      </c>
      <c r="AM65" t="inlineStr"/>
      <c r="AN65" s="3" t="n">
        <v>6</v>
      </c>
      <c r="AO65" s="3" t="n">
        <v>10</v>
      </c>
      <c r="AP65" t="inlineStr">
        <is>
          <t>Close&gt;EMA20; EMA20&gt;EMA50; RSI in 50–70; Good candle body; Liquidity OK; Late-stage trend (age&gt;=12)</t>
        </is>
      </c>
      <c r="AQ65" s="3" t="n">
        <v>207</v>
      </c>
    </row>
    <row r="66">
      <c r="A66" s="2" t="n">
        <v>46105</v>
      </c>
      <c r="B66" t="inlineStr">
        <is>
          <t>MPFL</t>
        </is>
      </c>
      <c r="C66" t="inlineStr">
        <is>
          <t>Finance Company</t>
        </is>
      </c>
      <c r="D66" t="inlineStr">
        <is>
          <t>Multipurpose Finance Company Limited</t>
        </is>
      </c>
      <c r="E66" t="inlineStr">
        <is>
          <t>AVOID</t>
        </is>
      </c>
      <c r="F66" t="inlineStr"/>
      <c r="G66" s="3" t="n">
        <v>40</v>
      </c>
      <c r="H66" s="3" t="n">
        <v>6</v>
      </c>
      <c r="I66" s="3" t="n">
        <v>6</v>
      </c>
      <c r="J66" s="3" t="n">
        <v>60</v>
      </c>
      <c r="K66" s="3" t="n">
        <v>35</v>
      </c>
      <c r="L66" s="3" t="n">
        <v>0</v>
      </c>
      <c r="M66" s="3" t="n">
        <v>4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724.1</v>
      </c>
      <c r="U66" s="5" t="n">
        <v>718.12</v>
      </c>
      <c r="V66" s="4" t="n">
        <v>0.8327299058653164</v>
      </c>
      <c r="W66" s="6" t="n">
        <v>30705</v>
      </c>
      <c r="X66" s="6" t="n">
        <v>22233490.5</v>
      </c>
      <c r="Y66" s="4" t="n">
        <v>0.6198709990006965</v>
      </c>
      <c r="Z66" s="5" t="n">
        <v>710.2180820844958</v>
      </c>
      <c r="AA66" s="5" t="n">
        <v>687.7613308079264</v>
      </c>
      <c r="AB66" s="5" t="n">
        <v>650.8972479477563</v>
      </c>
      <c r="AC66" s="4" t="n">
        <v>78.43749999999429</v>
      </c>
      <c r="AD66" s="4" t="n">
        <v>33.82142857142856</v>
      </c>
      <c r="AE66" s="4" t="n">
        <v>4.557381577130224</v>
      </c>
      <c r="AF66" s="4" t="n">
        <v>0.3969696969696856</v>
      </c>
      <c r="AG66" s="4" t="n">
        <v>60.30303030302841</v>
      </c>
      <c r="AH66" s="5" t="n">
        <v>724.1</v>
      </c>
      <c r="AI66" s="5" t="n">
        <v>673.3678571428571</v>
      </c>
      <c r="AJ66" s="5" t="n">
        <v>800.1982142857144</v>
      </c>
      <c r="AK66" s="5" t="n">
        <v>850.9303571428572</v>
      </c>
      <c r="AL66" s="5" t="n">
        <v>876.2964285714287</v>
      </c>
      <c r="AM66" t="inlineStr"/>
      <c r="AN66" s="3" t="n">
        <v>6</v>
      </c>
      <c r="AO66" s="3" t="n">
        <v>10</v>
      </c>
      <c r="AP66" t="inlineStr">
        <is>
          <t>Close&gt;EMA20; EMA20&gt;EMA50; Good candle body; VolAvg5&gt;VolAvg20; Liquidity OK; RSI overbought</t>
        </is>
      </c>
      <c r="AQ66" s="3" t="n">
        <v>208</v>
      </c>
    </row>
    <row r="67">
      <c r="A67" s="2" t="n">
        <v>46105</v>
      </c>
      <c r="B67" t="inlineStr">
        <is>
          <t>NFS</t>
        </is>
      </c>
      <c r="C67" t="inlineStr">
        <is>
          <t>Finance Company</t>
        </is>
      </c>
      <c r="D67" t="inlineStr">
        <is>
          <t>Nepal Finance Limited</t>
        </is>
      </c>
      <c r="E67" t="inlineStr">
        <is>
          <t>AVOID</t>
        </is>
      </c>
      <c r="F67" t="inlineStr"/>
      <c r="G67" s="3" t="n">
        <v>40</v>
      </c>
      <c r="H67" s="3" t="n">
        <v>38</v>
      </c>
      <c r="I67" s="3" t="n">
        <v>38</v>
      </c>
      <c r="J67" s="3" t="n">
        <v>60</v>
      </c>
      <c r="K67" s="3" t="n">
        <v>65</v>
      </c>
      <c r="L67" s="3" t="n">
        <v>0</v>
      </c>
      <c r="M67" s="3" t="n">
        <v>4</v>
      </c>
      <c r="N67" s="3" t="n">
        <v>1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666.6</v>
      </c>
      <c r="U67" s="5" t="n">
        <v>671.64</v>
      </c>
      <c r="V67" s="4" t="n">
        <v>-0.7504020010719963</v>
      </c>
      <c r="W67" s="6" t="n">
        <v>25069</v>
      </c>
      <c r="X67" s="6" t="n">
        <v>16710995.4</v>
      </c>
      <c r="Y67" s="4" t="n">
        <v>1.303314825212635</v>
      </c>
      <c r="Z67" s="5" t="n">
        <v>663.9499770959645</v>
      </c>
      <c r="AA67" s="5" t="n">
        <v>656.9872015251583</v>
      </c>
      <c r="AB67" s="5" t="n">
        <v>647.4299322252303</v>
      </c>
      <c r="AC67" s="4" t="n">
        <v>62.4842370743955</v>
      </c>
      <c r="AD67" s="4" t="n">
        <v>23.22142857142857</v>
      </c>
      <c r="AE67" s="4" t="n">
        <v>2.445244524452435</v>
      </c>
      <c r="AF67" s="4" t="n">
        <v>0</v>
      </c>
      <c r="AG67" s="4" t="n">
        <v>20.85889570552012</v>
      </c>
      <c r="AH67" s="5" t="n">
        <v>666.6</v>
      </c>
      <c r="AI67" s="5" t="n">
        <v>631.7678571428571</v>
      </c>
      <c r="AJ67" s="5" t="n">
        <v>718.8482142857144</v>
      </c>
      <c r="AK67" s="5" t="n">
        <v>753.6803571428572</v>
      </c>
      <c r="AL67" s="5" t="n">
        <v>771.0964285714288</v>
      </c>
      <c r="AM67" t="inlineStr"/>
      <c r="AN67" s="3" t="n">
        <v>6</v>
      </c>
      <c r="AO67" s="3" t="n">
        <v>10</v>
      </c>
      <c r="AP67" t="inlineStr">
        <is>
          <t>Close&gt;EMA20; EMA20&gt;EMA50; RSI in 50–70; Volume&gt;Avg20; Liquidity OK; Late-stage trend (age&gt;=12); Mild distribution risk</t>
        </is>
      </c>
      <c r="AQ67" s="3" t="n">
        <v>209</v>
      </c>
    </row>
    <row r="68">
      <c r="A68" s="2" t="n">
        <v>46105</v>
      </c>
      <c r="B68" t="inlineStr">
        <is>
          <t>USHEC</t>
        </is>
      </c>
      <c r="C68" t="inlineStr">
        <is>
          <t>Hydropower</t>
        </is>
      </c>
      <c r="D68" t="inlineStr">
        <is>
          <t>Upper Solu Hydro Electric Company Limited</t>
        </is>
      </c>
      <c r="E68" t="inlineStr">
        <is>
          <t>AVOID</t>
        </is>
      </c>
      <c r="F68" t="inlineStr"/>
      <c r="G68" s="3" t="n">
        <v>40</v>
      </c>
      <c r="H68" s="3" t="n">
        <v>4</v>
      </c>
      <c r="I68" s="3" t="n">
        <v>4</v>
      </c>
      <c r="J68" s="3" t="n">
        <v>40</v>
      </c>
      <c r="K68" s="3" t="n">
        <v>45</v>
      </c>
      <c r="L68" s="3" t="n">
        <v>50</v>
      </c>
      <c r="M68" s="3" t="n">
        <v>1</v>
      </c>
      <c r="N68" s="3" t="n">
        <v>1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522</v>
      </c>
      <c r="U68" s="5" t="n">
        <v>523.37</v>
      </c>
      <c r="V68" s="4" t="n">
        <v>-0.2617650992605617</v>
      </c>
      <c r="W68" s="6" t="n">
        <v>26932</v>
      </c>
      <c r="X68" s="6" t="n">
        <v>14058504</v>
      </c>
      <c r="Y68" s="4" t="n">
        <v>0.5845195217843776</v>
      </c>
      <c r="Z68" s="5" t="n">
        <v>512.6294428790561</v>
      </c>
      <c r="AA68" s="5" t="n">
        <v>500.1537470623301</v>
      </c>
      <c r="AB68" s="5" t="n">
        <v>485.344977286929</v>
      </c>
      <c r="AC68" s="4" t="n">
        <v>85.80729166665105</v>
      </c>
      <c r="AD68" s="4" t="n">
        <v>16.4</v>
      </c>
      <c r="AE68" s="4" t="n">
        <v>3.429118773946349</v>
      </c>
      <c r="AF68" s="4" t="n">
        <v>0.3854748603351733</v>
      </c>
      <c r="AG68" s="4" t="n">
        <v>61.4525139664771</v>
      </c>
      <c r="AH68" s="5" t="n">
        <v>522</v>
      </c>
      <c r="AI68" s="5" t="n">
        <v>497.4</v>
      </c>
      <c r="AJ68" s="5" t="n">
        <v>558.9000000000001</v>
      </c>
      <c r="AK68" s="5" t="n">
        <v>583.5</v>
      </c>
      <c r="AL68" s="5" t="n">
        <v>595.8000000000001</v>
      </c>
      <c r="AM68" t="inlineStr"/>
      <c r="AN68" s="3" t="n">
        <v>6</v>
      </c>
      <c r="AO68" s="3" t="n">
        <v>10</v>
      </c>
      <c r="AP68" t="inlineStr">
        <is>
          <t>Close&gt;EMA20; EMA20&gt;EMA50; Good candle body; VolAvg5&gt;VolAvg20; Liquidity OK; RSI overbought</t>
        </is>
      </c>
      <c r="AQ68" s="3" t="n">
        <v>210</v>
      </c>
    </row>
    <row r="69">
      <c r="A69" s="2" t="n">
        <v>46105</v>
      </c>
      <c r="B69" t="inlineStr">
        <is>
          <t>NMIC</t>
        </is>
      </c>
      <c r="C69" t="inlineStr">
        <is>
          <t>Non-Life Insurance</t>
        </is>
      </c>
      <c r="D69" t="inlineStr">
        <is>
          <t>Nepal Micro Insurance Company Limited</t>
        </is>
      </c>
      <c r="E69" t="inlineStr">
        <is>
          <t>AVOID</t>
        </is>
      </c>
      <c r="F69" t="inlineStr"/>
      <c r="G69" s="3" t="n">
        <v>40</v>
      </c>
      <c r="H69" s="3" t="n">
        <v>34</v>
      </c>
      <c r="I69" s="3" t="n">
        <v>34</v>
      </c>
      <c r="J69" s="3" t="n">
        <v>40</v>
      </c>
      <c r="K69" s="3" t="n">
        <v>45</v>
      </c>
      <c r="L69" s="3" t="n">
        <v>0</v>
      </c>
      <c r="M69" s="3" t="n">
        <v>2</v>
      </c>
      <c r="N69" s="3" t="n">
        <v>0</v>
      </c>
      <c r="O69" s="3" t="n">
        <v>1</v>
      </c>
      <c r="P69" t="b">
        <v>0</v>
      </c>
      <c r="Q69" t="b">
        <v>0</v>
      </c>
      <c r="R69" t="b">
        <v>1</v>
      </c>
      <c r="S69" t="inlineStr">
        <is>
          <t>SHAKEOUT</t>
        </is>
      </c>
      <c r="T69" s="5" t="n">
        <v>1353</v>
      </c>
      <c r="U69" s="5" t="n">
        <v>1355.8</v>
      </c>
      <c r="V69" s="4" t="n">
        <v>-0.2065201357132286</v>
      </c>
      <c r="W69" s="6" t="n">
        <v>5991</v>
      </c>
      <c r="X69" s="6" t="n">
        <v>8105823</v>
      </c>
      <c r="Y69" s="4" t="n">
        <v>0.6057327738739193</v>
      </c>
      <c r="Z69" s="5" t="n">
        <v>1346.554298157799</v>
      </c>
      <c r="AA69" s="5" t="n">
        <v>1339.796590440374</v>
      </c>
      <c r="AB69" s="5" t="n">
        <v>1318.919661336627</v>
      </c>
      <c r="AC69" s="4" t="n">
        <v>62.18450826805539</v>
      </c>
      <c r="AD69" s="4" t="n">
        <v>44.76428571428572</v>
      </c>
      <c r="AE69" s="4" t="n">
        <v>1.404286770140428</v>
      </c>
      <c r="AF69" s="4" t="n">
        <v>0.157894736842097</v>
      </c>
      <c r="AG69" s="4" t="n">
        <v>84.21052631578505</v>
      </c>
      <c r="AH69" s="5" t="n">
        <v>1353</v>
      </c>
      <c r="AI69" s="5" t="n">
        <v>1285.853571428572</v>
      </c>
      <c r="AJ69" s="5" t="n">
        <v>1453.719642857143</v>
      </c>
      <c r="AK69" s="5" t="n">
        <v>1520.866071428571</v>
      </c>
      <c r="AL69" s="5" t="n">
        <v>1554.439285714285</v>
      </c>
      <c r="AM69" t="inlineStr"/>
      <c r="AN69" s="3" t="n">
        <v>6</v>
      </c>
      <c r="AO69" s="3" t="n">
        <v>10</v>
      </c>
      <c r="AP69" t="inlineStr">
        <is>
          <t>Close&gt;EMA20; EMA20&gt;EMA50; RSI in 50–70; Good candle body; Liquidity OK; Late-stage trend (age&gt;=12)</t>
        </is>
      </c>
      <c r="AQ69" s="3" t="n">
        <v>211</v>
      </c>
    </row>
    <row r="70">
      <c r="A70" s="2" t="n">
        <v>46105</v>
      </c>
      <c r="B70" t="inlineStr">
        <is>
          <t>MCHL</t>
        </is>
      </c>
      <c r="C70" t="inlineStr">
        <is>
          <t>Hydropower</t>
        </is>
      </c>
      <c r="D70" t="inlineStr">
        <is>
          <t>Menchhiyam Hydropower Limited</t>
        </is>
      </c>
      <c r="E70" t="inlineStr">
        <is>
          <t>AVOID</t>
        </is>
      </c>
      <c r="F70" t="inlineStr"/>
      <c r="G70" s="3" t="n">
        <v>40</v>
      </c>
      <c r="H70" s="3" t="n">
        <v/>
      </c>
      <c r="I70" s="3" t="n">
        <v/>
      </c>
      <c r="J70" s="3" t="n">
        <v>80</v>
      </c>
      <c r="K70" s="3" t="n">
        <v>0</v>
      </c>
      <c r="L70" s="3" t="n">
        <v>70</v>
      </c>
      <c r="M70" s="3" t="n">
        <v>3</v>
      </c>
      <c r="N70" s="3" t="n">
        <v>1</v>
      </c>
      <c r="O70" s="3" t="n">
        <v>1</v>
      </c>
      <c r="P70" t="b">
        <v>1</v>
      </c>
      <c r="Q70" t="b">
        <v>0</v>
      </c>
      <c r="R70" t="b">
        <v>1</v>
      </c>
      <c r="S70" t="inlineStr">
        <is>
          <t>SHAKEOUT</t>
        </is>
      </c>
      <c r="T70" s="5" t="n">
        <v>425</v>
      </c>
      <c r="U70" s="5" t="n">
        <v>419.67</v>
      </c>
      <c r="V70" s="4" t="n">
        <v>1.270045511949858</v>
      </c>
      <c r="W70" s="6" t="n">
        <v>15534</v>
      </c>
      <c r="X70" s="6" t="n">
        <v>6601950</v>
      </c>
      <c r="Y70" s="4" t="n">
        <v>1.791819503079798</v>
      </c>
      <c r="Z70" s="5" t="n">
        <v>424.1361239187441</v>
      </c>
      <c r="AA70" s="5" t="n">
        <v>425.2530425917602</v>
      </c>
      <c r="AB70" s="5" t="n">
        <v>433.8996573935091</v>
      </c>
      <c r="AC70" s="4" t="n">
        <v>56.76229508195906</v>
      </c>
      <c r="AD70" s="4" t="n">
        <v>15.73571428571428</v>
      </c>
      <c r="AE70" s="4" t="n">
        <v>2.117647058823525</v>
      </c>
      <c r="AF70" s="4" t="n">
        <v>0.9999999999998889</v>
      </c>
      <c r="AG70" s="4" t="n">
        <v>55.55555555554938</v>
      </c>
      <c r="AH70" s="5" t="n">
        <v>425</v>
      </c>
      <c r="AI70" s="5" t="n">
        <v>401.3964285714286</v>
      </c>
      <c r="AJ70" s="5" t="n">
        <v>460.4053571428571</v>
      </c>
      <c r="AK70" s="5" t="n">
        <v>484.0089285714285</v>
      </c>
      <c r="AL70" s="5" t="n">
        <v>495.8107142857142</v>
      </c>
      <c r="AM70" t="inlineStr"/>
      <c r="AN70" s="3" t="n">
        <v>6</v>
      </c>
      <c r="AO70" s="3" t="n">
        <v>10</v>
      </c>
      <c r="AP70" t="inlineStr">
        <is>
          <t>RSI in 50–70; Strong close; Good candle body; Volume&gt;Avg20; Liquidity OK</t>
        </is>
      </c>
      <c r="AQ70" s="3" t="n">
        <v>212</v>
      </c>
    </row>
    <row r="71">
      <c r="A71" s="2" t="n">
        <v>46105</v>
      </c>
      <c r="B71" t="inlineStr">
        <is>
          <t>AHPC</t>
        </is>
      </c>
      <c r="C71" t="inlineStr">
        <is>
          <t>Hydropower</t>
        </is>
      </c>
      <c r="D71" t="inlineStr">
        <is>
          <t>Arun Valley Hydropower Development Company Limited</t>
        </is>
      </c>
      <c r="E71" t="inlineStr">
        <is>
          <t>AVOID</t>
        </is>
      </c>
      <c r="F71" t="inlineStr"/>
      <c r="G71" s="3" t="n">
        <v>38</v>
      </c>
      <c r="H71" s="3" t="n">
        <v/>
      </c>
      <c r="I71" s="3" t="n">
        <v/>
      </c>
      <c r="J71" s="3" t="n">
        <v>40</v>
      </c>
      <c r="K71" s="3" t="n">
        <v>30</v>
      </c>
      <c r="L71" s="3" t="n">
        <v>20</v>
      </c>
      <c r="M71" s="3" t="n">
        <v>3</v>
      </c>
      <c r="N71" s="3" t="n">
        <v>1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316.9</v>
      </c>
      <c r="U71" s="5" t="n">
        <v>318.38</v>
      </c>
      <c r="V71" s="4" t="n">
        <v>-0.4648533199321608</v>
      </c>
      <c r="W71" s="6" t="n">
        <v>766375</v>
      </c>
      <c r="X71" s="6" t="n">
        <v>242864237.5</v>
      </c>
      <c r="Y71" s="4" t="n">
        <v>1.756694665665275</v>
      </c>
      <c r="Z71" s="5" t="n">
        <v>307.2404775133986</v>
      </c>
      <c r="AA71" s="5" t="n">
        <v>298.9078466292514</v>
      </c>
      <c r="AB71" s="5" t="n">
        <v>287.1406855444285</v>
      </c>
      <c r="AC71" s="4" t="n">
        <v>77.31421121250216</v>
      </c>
      <c r="AD71" s="4" t="n">
        <v>14.13571428571429</v>
      </c>
      <c r="AE71" s="4" t="n">
        <v>3.881350583780364</v>
      </c>
      <c r="AF71" s="4" t="n">
        <v>0.5609756097560495</v>
      </c>
      <c r="AG71" s="4" t="n">
        <v>23.5772357723556</v>
      </c>
      <c r="AH71" s="5" t="n">
        <v>316.9</v>
      </c>
      <c r="AI71" s="5" t="n">
        <v>295.6964285714286</v>
      </c>
      <c r="AJ71" s="5" t="n">
        <v>348.7053571428571</v>
      </c>
      <c r="AK71" s="5" t="n">
        <v>369.9089285714285</v>
      </c>
      <c r="AL71" s="5" t="n">
        <v>380.5107142857142</v>
      </c>
      <c r="AM71" t="inlineStr"/>
      <c r="AN71" s="3" t="n">
        <v>6</v>
      </c>
      <c r="AO71" s="3" t="n">
        <v>10</v>
      </c>
      <c r="AP71" t="inlineStr">
        <is>
          <t>Close&gt;EMA20; EMA20&gt;EMA50; Volume&gt;Avg20; Liquidity OK; RSI overbought</t>
        </is>
      </c>
      <c r="AQ71" s="3" t="n">
        <v>213</v>
      </c>
    </row>
    <row r="72">
      <c r="A72" s="2" t="n">
        <v>46105</v>
      </c>
      <c r="B72" t="inlineStr">
        <is>
          <t>NLIC</t>
        </is>
      </c>
      <c r="C72" t="inlineStr">
        <is>
          <t>Life Insurance</t>
        </is>
      </c>
      <c r="D72" t="inlineStr">
        <is>
          <t>Nepal Life Insurance Company Limited</t>
        </is>
      </c>
      <c r="E72" t="inlineStr">
        <is>
          <t>AVOID</t>
        </is>
      </c>
      <c r="F72" t="inlineStr"/>
      <c r="G72" s="3" t="n">
        <v>38</v>
      </c>
      <c r="H72" s="3" t="n">
        <v/>
      </c>
      <c r="I72" s="3" t="n">
        <v/>
      </c>
      <c r="J72" s="3" t="n">
        <v>60</v>
      </c>
      <c r="K72" s="3" t="n">
        <v>55</v>
      </c>
      <c r="L72" s="3" t="n">
        <v>50</v>
      </c>
      <c r="M72" s="3" t="n">
        <v>4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833</v>
      </c>
      <c r="U72" s="5" t="n">
        <v>834.21</v>
      </c>
      <c r="V72" s="4" t="n">
        <v>-0.1450474101245532</v>
      </c>
      <c r="W72" s="6" t="n">
        <v>82021</v>
      </c>
      <c r="X72" s="6" t="n">
        <v>68323493</v>
      </c>
      <c r="Y72" s="4" t="n">
        <v>1.366357399221542</v>
      </c>
      <c r="Z72" s="5" t="n">
        <v>818.751762356196</v>
      </c>
      <c r="AA72" s="5" t="n">
        <v>803.7012307256962</v>
      </c>
      <c r="AB72" s="5" t="n">
        <v>792.2846592610158</v>
      </c>
      <c r="AC72" s="4" t="n">
        <v>76.37987012986144</v>
      </c>
      <c r="AD72" s="4" t="n">
        <v>22.77857142857142</v>
      </c>
      <c r="AE72" s="4" t="n">
        <v>2.280912364945976</v>
      </c>
      <c r="AF72" s="4" t="n">
        <v>0.3684210526315596</v>
      </c>
      <c r="AG72" s="4" t="n">
        <v>36.84210526315596</v>
      </c>
      <c r="AH72" s="5" t="n">
        <v>833</v>
      </c>
      <c r="AI72" s="5" t="n">
        <v>798.8321428571429</v>
      </c>
      <c r="AJ72" s="5" t="n">
        <v>884.2517857142857</v>
      </c>
      <c r="AK72" s="5" t="n">
        <v>918.4196428571427</v>
      </c>
      <c r="AL72" s="5" t="n">
        <v>935.5035714285713</v>
      </c>
      <c r="AM72" t="inlineStr"/>
      <c r="AN72" s="3" t="n">
        <v>6</v>
      </c>
      <c r="AO72" s="3" t="n">
        <v>10</v>
      </c>
      <c r="AP72" t="inlineStr">
        <is>
          <t>Close&gt;EMA20; EMA20&gt;EMA50; Good candle body; Volume&gt;Avg20; Liquidity OK; Mild distribution risk; RSI overbought</t>
        </is>
      </c>
      <c r="AQ72" s="3" t="n">
        <v>214</v>
      </c>
    </row>
    <row r="73">
      <c r="A73" s="2" t="n">
        <v>46105</v>
      </c>
      <c r="B73" t="inlineStr">
        <is>
          <t>MHNL</t>
        </is>
      </c>
      <c r="C73" t="inlineStr">
        <is>
          <t>Hydropower</t>
        </is>
      </c>
      <c r="D73" t="inlineStr">
        <is>
          <t>Mountain Hydro Nepal Limited</t>
        </is>
      </c>
      <c r="E73" t="inlineStr">
        <is>
          <t>AVOID</t>
        </is>
      </c>
      <c r="F73" t="inlineStr"/>
      <c r="G73" s="3" t="n">
        <v>38</v>
      </c>
      <c r="H73" s="3" t="n">
        <v>3</v>
      </c>
      <c r="I73" s="3" t="n">
        <v>3</v>
      </c>
      <c r="J73" s="3" t="n">
        <v>60</v>
      </c>
      <c r="K73" s="3" t="n">
        <v>40</v>
      </c>
      <c r="L73" s="3" t="n">
        <v>0</v>
      </c>
      <c r="M73" s="3" t="n">
        <v>4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314.1</v>
      </c>
      <c r="U73" s="5" t="n">
        <v>315.48</v>
      </c>
      <c r="V73" s="4" t="n">
        <v>-0.4374286801065014</v>
      </c>
      <c r="W73" s="6" t="n">
        <v>80585</v>
      </c>
      <c r="X73" s="6" t="n">
        <v>25311748.5</v>
      </c>
      <c r="Y73" s="4" t="n">
        <v>1.207284004254745</v>
      </c>
      <c r="Z73" s="5" t="n">
        <v>302.7580960217412</v>
      </c>
      <c r="AA73" s="5" t="n">
        <v>291.2830469720935</v>
      </c>
      <c r="AB73" s="5" t="n">
        <v>275.863011804746</v>
      </c>
      <c r="AC73" s="4" t="n">
        <v>77.71797631861043</v>
      </c>
      <c r="AD73" s="4" t="n">
        <v>14.36428571428571</v>
      </c>
      <c r="AE73" s="4" t="n">
        <v>3.533906399235907</v>
      </c>
      <c r="AF73" s="4" t="n">
        <v>0.3693693693693374</v>
      </c>
      <c r="AG73" s="4" t="n">
        <v>18.91891891891738</v>
      </c>
      <c r="AH73" s="5" t="n">
        <v>314.1</v>
      </c>
      <c r="AI73" s="5" t="n">
        <v>292.5535714285714</v>
      </c>
      <c r="AJ73" s="5" t="n">
        <v>346.4196428571429</v>
      </c>
      <c r="AK73" s="5" t="n">
        <v>367.9660714285715</v>
      </c>
      <c r="AL73" s="5" t="n">
        <v>378.7392857142858</v>
      </c>
      <c r="AM73" t="inlineStr"/>
      <c r="AN73" s="3" t="n">
        <v>6</v>
      </c>
      <c r="AO73" s="3" t="n">
        <v>10</v>
      </c>
      <c r="AP73" t="inlineStr">
        <is>
          <t>Close&gt;EMA20; EMA20&gt;EMA50; Volume&gt;Avg20; Liquidity OK; RSI overbought</t>
        </is>
      </c>
      <c r="AQ73" s="3" t="n">
        <v>215</v>
      </c>
    </row>
    <row r="74">
      <c r="A74" s="2" t="n">
        <v>46105</v>
      </c>
      <c r="B74" t="inlineStr">
        <is>
          <t>NICL</t>
        </is>
      </c>
      <c r="C74" t="inlineStr">
        <is>
          <t>Non-Life Insurance</t>
        </is>
      </c>
      <c r="D74" t="inlineStr">
        <is>
          <t>Nepal Insurance Company Limited</t>
        </is>
      </c>
      <c r="E74" t="inlineStr">
        <is>
          <t>AVOID</t>
        </is>
      </c>
      <c r="F74" t="inlineStr"/>
      <c r="G74" s="3" t="n">
        <v>38</v>
      </c>
      <c r="H74" s="3" t="n">
        <v>2</v>
      </c>
      <c r="I74" s="3" t="n">
        <v>2</v>
      </c>
      <c r="J74" s="3" t="n">
        <v>40</v>
      </c>
      <c r="K74" s="3" t="n">
        <v>55</v>
      </c>
      <c r="L74" s="3" t="n">
        <v>0</v>
      </c>
      <c r="M74" s="3" t="n">
        <v>2</v>
      </c>
      <c r="N74" s="3" t="n">
        <v>1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547.1</v>
      </c>
      <c r="U74" s="5" t="n">
        <v>549.1</v>
      </c>
      <c r="V74" s="4" t="n">
        <v>-0.3642323802586043</v>
      </c>
      <c r="W74" s="6" t="n">
        <v>35419</v>
      </c>
      <c r="X74" s="6" t="n">
        <v>19377734.9</v>
      </c>
      <c r="Y74" s="4" t="n">
        <v>1.488969042694513</v>
      </c>
      <c r="Z74" s="5" t="n">
        <v>530.2655755089196</v>
      </c>
      <c r="AA74" s="5" t="n">
        <v>520.2630845731564</v>
      </c>
      <c r="AB74" s="5" t="n">
        <v>512.73687923788</v>
      </c>
      <c r="AC74" s="4" t="n">
        <v>79.66436327738286</v>
      </c>
      <c r="AD74" s="4" t="n">
        <v>14.47857142857142</v>
      </c>
      <c r="AE74" s="4" t="n">
        <v>2.723450923048794</v>
      </c>
      <c r="AF74" s="4" t="n">
        <v>0.1409395973154285</v>
      </c>
      <c r="AG74" s="4" t="n">
        <v>85.90604026845044</v>
      </c>
      <c r="AH74" s="5" t="n">
        <v>547.1</v>
      </c>
      <c r="AI74" s="5" t="n">
        <v>525.3821428571429</v>
      </c>
      <c r="AJ74" s="5" t="n">
        <v>579.6767857142858</v>
      </c>
      <c r="AK74" s="5" t="n">
        <v>601.3946428571429</v>
      </c>
      <c r="AL74" s="5" t="n">
        <v>612.2535714285715</v>
      </c>
      <c r="AM74" t="inlineStr"/>
      <c r="AN74" s="3" t="n">
        <v>6</v>
      </c>
      <c r="AO74" s="3" t="n">
        <v>10</v>
      </c>
      <c r="AP74" t="inlineStr">
        <is>
          <t>Close&gt;EMA20; EMA20&gt;EMA50; Good candle body; Volume&gt;Avg20; Liquidity OK; Mild distribution risk; RSI overbought</t>
        </is>
      </c>
      <c r="AQ74" s="3" t="n">
        <v>216</v>
      </c>
    </row>
    <row r="75">
      <c r="A75" s="2" t="n">
        <v>46105</v>
      </c>
      <c r="B75" t="inlineStr">
        <is>
          <t>NICLBSL</t>
        </is>
      </c>
      <c r="C75" t="inlineStr">
        <is>
          <t>Microfinance</t>
        </is>
      </c>
      <c r="D75" t="inlineStr">
        <is>
          <t>NIC Asia Laghubitta Bittiya Sanstha Limited</t>
        </is>
      </c>
      <c r="E75" t="inlineStr">
        <is>
          <t>AVOID</t>
        </is>
      </c>
      <c r="F75" t="inlineStr"/>
      <c r="G75" s="3" t="n">
        <v>38</v>
      </c>
      <c r="H75" s="3" t="n">
        <v>2</v>
      </c>
      <c r="I75" s="3" t="n">
        <v>2</v>
      </c>
      <c r="J75" s="3" t="n">
        <v>60</v>
      </c>
      <c r="K75" s="3" t="n">
        <v>50</v>
      </c>
      <c r="L75" s="3" t="n">
        <v>0</v>
      </c>
      <c r="M75" s="3" t="n">
        <v>2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660</v>
      </c>
      <c r="U75" s="5" t="n">
        <v>661.03</v>
      </c>
      <c r="V75" s="4" t="n">
        <v>-0.1558174364249688</v>
      </c>
      <c r="W75" s="6" t="n">
        <v>28702</v>
      </c>
      <c r="X75" s="6" t="n">
        <v>18943320</v>
      </c>
      <c r="Y75" s="4" t="n">
        <v>1.213127919017731</v>
      </c>
      <c r="Z75" s="5" t="n">
        <v>619.9354789753237</v>
      </c>
      <c r="AA75" s="5" t="n">
        <v>599.9184521564839</v>
      </c>
      <c r="AB75" s="5" t="n">
        <v>580.7285697082858</v>
      </c>
      <c r="AC75" s="4" t="n">
        <v>85.85790884717692</v>
      </c>
      <c r="AD75" s="4" t="n">
        <v>21.37857142857143</v>
      </c>
      <c r="AE75" s="4" t="n">
        <v>3.31818181818181</v>
      </c>
      <c r="AF75" s="4" t="n">
        <v>0.4520547945205268</v>
      </c>
      <c r="AG75" s="4" t="n">
        <v>9.132420091323795</v>
      </c>
      <c r="AH75" s="5" t="n">
        <v>660</v>
      </c>
      <c r="AI75" s="5" t="n">
        <v>627.9321428571428</v>
      </c>
      <c r="AJ75" s="5" t="n">
        <v>708.1017857142858</v>
      </c>
      <c r="AK75" s="5" t="n">
        <v>740.1696428571429</v>
      </c>
      <c r="AL75" s="5" t="n">
        <v>756.2035714285715</v>
      </c>
      <c r="AM75" t="inlineStr"/>
      <c r="AN75" s="3" t="n">
        <v>6</v>
      </c>
      <c r="AO75" s="3" t="n">
        <v>10</v>
      </c>
      <c r="AP75" t="inlineStr">
        <is>
          <t>Close&gt;EMA20; EMA20&gt;EMA50; Volume&gt;Avg20; Liquidity OK; RSI overbought</t>
        </is>
      </c>
      <c r="AQ75" s="3" t="n">
        <v>217</v>
      </c>
    </row>
    <row r="76">
      <c r="A76" s="2" t="n">
        <v>46105</v>
      </c>
      <c r="B76" t="inlineStr">
        <is>
          <t>SRLI</t>
        </is>
      </c>
      <c r="C76" t="inlineStr">
        <is>
          <t>Life Insurance</t>
        </is>
      </c>
      <c r="D76" t="inlineStr">
        <is>
          <t>Sanima Reliance Life Insurance Limited</t>
        </is>
      </c>
      <c r="E76" t="inlineStr">
        <is>
          <t>AVOID</t>
        </is>
      </c>
      <c r="F76" t="inlineStr"/>
      <c r="G76" s="3" t="n">
        <v>38</v>
      </c>
      <c r="H76" s="3" t="n">
        <v>2</v>
      </c>
      <c r="I76" s="3" t="n">
        <v>2</v>
      </c>
      <c r="J76" s="3" t="n">
        <v>60</v>
      </c>
      <c r="K76" s="3" t="n">
        <v>55</v>
      </c>
      <c r="L76" s="3" t="n">
        <v>0</v>
      </c>
      <c r="M76" s="3" t="n">
        <v>2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425</v>
      </c>
      <c r="U76" s="5" t="n">
        <v>426.1</v>
      </c>
      <c r="V76" s="4" t="n">
        <v>-0.2581553625909458</v>
      </c>
      <c r="W76" s="6" t="n">
        <v>41267</v>
      </c>
      <c r="X76" s="6" t="n">
        <v>17538475</v>
      </c>
      <c r="Y76" s="4" t="n">
        <v>0.8215068490423683</v>
      </c>
      <c r="Z76" s="5" t="n">
        <v>416.0906431226333</v>
      </c>
      <c r="AA76" s="5" t="n">
        <v>408.6772319377748</v>
      </c>
      <c r="AB76" s="5" t="n">
        <v>401.7483659429357</v>
      </c>
      <c r="AC76" s="4" t="n">
        <v>71.12299465239313</v>
      </c>
      <c r="AD76" s="4" t="n">
        <v>11.00714285714285</v>
      </c>
      <c r="AE76" s="4" t="n">
        <v>2.047058823529404</v>
      </c>
      <c r="AF76" s="4" t="n">
        <v>0.2298850574712382</v>
      </c>
      <c r="AG76" s="4" t="n">
        <v>34.48275862068574</v>
      </c>
      <c r="AH76" s="5" t="n">
        <v>425</v>
      </c>
      <c r="AI76" s="5" t="n">
        <v>408.4892857142857</v>
      </c>
      <c r="AJ76" s="5" t="n">
        <v>449.7660714285714</v>
      </c>
      <c r="AK76" s="5" t="n">
        <v>466.2767857142858</v>
      </c>
      <c r="AL76" s="5" t="n">
        <v>474.5321428571429</v>
      </c>
      <c r="AM76" t="inlineStr"/>
      <c r="AN76" s="3" t="n">
        <v>6</v>
      </c>
      <c r="AO76" s="3" t="n">
        <v>10</v>
      </c>
      <c r="AP76" t="inlineStr">
        <is>
          <t>Close&gt;EMA20; EMA20&gt;EMA50; VolAvg5&gt;VolAvg20; Liquidity OK; Mild distribution risk</t>
        </is>
      </c>
      <c r="AQ76" s="3" t="n">
        <v>218</v>
      </c>
    </row>
    <row r="77">
      <c r="A77" s="2" t="n">
        <v>46105</v>
      </c>
      <c r="B77" t="inlineStr">
        <is>
          <t>FOWAD</t>
        </is>
      </c>
      <c r="C77" t="inlineStr">
        <is>
          <t>Microfinance</t>
        </is>
      </c>
      <c r="D77" t="inlineStr">
        <is>
          <t>Forward Microfinance Laghubitta Bittiya Sanstha Limited</t>
        </is>
      </c>
      <c r="E77" t="inlineStr">
        <is>
          <t>AVOID</t>
        </is>
      </c>
      <c r="F77" t="inlineStr"/>
      <c r="G77" s="3" t="n">
        <v>38</v>
      </c>
      <c r="H77" s="3" t="n">
        <v>2</v>
      </c>
      <c r="I77" s="3" t="n">
        <v>2</v>
      </c>
      <c r="J77" s="3" t="n">
        <v>60</v>
      </c>
      <c r="K77" s="3" t="n">
        <v>55</v>
      </c>
      <c r="L77" s="3" t="n">
        <v>50</v>
      </c>
      <c r="M77" s="3" t="n">
        <v>3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1149.8</v>
      </c>
      <c r="U77" s="5" t="n">
        <v>1151.24</v>
      </c>
      <c r="V77" s="4" t="n">
        <v>-0.1250825197178741</v>
      </c>
      <c r="W77" s="6" t="n">
        <v>7706</v>
      </c>
      <c r="X77" s="6" t="n">
        <v>8860358.799999999</v>
      </c>
      <c r="Y77" s="4" t="n">
        <v>1.680386406009791</v>
      </c>
      <c r="Z77" s="5" t="n">
        <v>1116.371467966871</v>
      </c>
      <c r="AA77" s="5" t="n">
        <v>1099.564863123062</v>
      </c>
      <c r="AB77" s="5" t="n">
        <v>1087.173944760276</v>
      </c>
      <c r="AC77" s="4" t="n">
        <v>76.56716417909917</v>
      </c>
      <c r="AD77" s="4" t="n">
        <v>34.25000000000001</v>
      </c>
      <c r="AE77" s="4" t="n">
        <v>1.817707427378681</v>
      </c>
      <c r="AF77" s="4" t="n">
        <v>0.5167464114832245</v>
      </c>
      <c r="AG77" s="4" t="n">
        <v>48.32535885167277</v>
      </c>
      <c r="AH77" s="5" t="n">
        <v>1149.8</v>
      </c>
      <c r="AI77" s="5" t="n">
        <v>1098.425</v>
      </c>
      <c r="AJ77" s="5" t="n">
        <v>1226.8625</v>
      </c>
      <c r="AK77" s="5" t="n">
        <v>1278.2375</v>
      </c>
      <c r="AL77" s="5" t="n">
        <v>1303.925</v>
      </c>
      <c r="AM77" t="inlineStr"/>
      <c r="AN77" s="3" t="n">
        <v>6</v>
      </c>
      <c r="AO77" s="3" t="n">
        <v>10</v>
      </c>
      <c r="AP77" t="inlineStr">
        <is>
          <t>Close&gt;EMA20; EMA20&gt;EMA50; Good candle body; Volume&gt;Avg20; Liquidity OK; Mild distribution risk; RSI overbought</t>
        </is>
      </c>
      <c r="AQ77" s="3" t="n">
        <v>219</v>
      </c>
    </row>
    <row r="78">
      <c r="A78" s="2" t="n">
        <v>46105</v>
      </c>
      <c r="B78" t="inlineStr">
        <is>
          <t>CITY</t>
        </is>
      </c>
      <c r="C78" t="inlineStr">
        <is>
          <t>Hotel and Tourism</t>
        </is>
      </c>
      <c r="D78" t="inlineStr">
        <is>
          <t>City Hotel Limited</t>
        </is>
      </c>
      <c r="E78" t="inlineStr">
        <is>
          <t>AVOID</t>
        </is>
      </c>
      <c r="F78" t="inlineStr"/>
      <c r="G78" s="3" t="n">
        <v>38</v>
      </c>
      <c r="H78" s="3" t="n">
        <v>34</v>
      </c>
      <c r="I78" s="3" t="n">
        <v>34</v>
      </c>
      <c r="J78" s="3" t="n">
        <v>60</v>
      </c>
      <c r="K78" s="3" t="n">
        <v>65</v>
      </c>
      <c r="L78" s="3" t="n">
        <v>0</v>
      </c>
      <c r="M78" s="3" t="n">
        <v>4</v>
      </c>
      <c r="N78" s="3" t="n">
        <v>1</v>
      </c>
      <c r="O78" s="3" t="n">
        <v>1</v>
      </c>
      <c r="P78" t="b">
        <v>1</v>
      </c>
      <c r="Q78" t="b">
        <v>0</v>
      </c>
      <c r="R78" t="b">
        <v>1</v>
      </c>
      <c r="S78" t="inlineStr">
        <is>
          <t>SHAKEOUT</t>
        </is>
      </c>
      <c r="T78" s="5" t="n">
        <v>509</v>
      </c>
      <c r="U78" s="5" t="n">
        <v>510.04</v>
      </c>
      <c r="V78" s="4" t="n">
        <v>-0.2039055760332559</v>
      </c>
      <c r="W78" s="6" t="n">
        <v>14787</v>
      </c>
      <c r="X78" s="6" t="n">
        <v>7526583</v>
      </c>
      <c r="Y78" s="4" t="n">
        <v>0.962422751369241</v>
      </c>
      <c r="Z78" s="5" t="n">
        <v>504.2217188870814</v>
      </c>
      <c r="AA78" s="5" t="n">
        <v>497.6634570400323</v>
      </c>
      <c r="AB78" s="5" t="n">
        <v>490.956901006472</v>
      </c>
      <c r="AC78" s="4" t="n">
        <v>62.2422680412315</v>
      </c>
      <c r="AD78" s="4" t="n">
        <v>18.28571428571429</v>
      </c>
      <c r="AE78" s="4" t="n">
        <v>1.473477406679761</v>
      </c>
      <c r="AF78" s="4" t="n">
        <v>0.3333333333332889</v>
      </c>
      <c r="AG78" s="4" t="n">
        <v>26.66666666666311</v>
      </c>
      <c r="AH78" s="5" t="n">
        <v>509</v>
      </c>
      <c r="AI78" s="5" t="n">
        <v>481.5714285714286</v>
      </c>
      <c r="AJ78" s="5" t="n">
        <v>550.1428571428571</v>
      </c>
      <c r="AK78" s="5" t="n">
        <v>577.5714285714287</v>
      </c>
      <c r="AL78" s="5" t="n">
        <v>591.2857142857143</v>
      </c>
      <c r="AM78" t="inlineStr"/>
      <c r="AN78" s="3" t="n">
        <v>6</v>
      </c>
      <c r="AO78" s="3" t="n">
        <v>10</v>
      </c>
      <c r="AP78" t="inlineStr">
        <is>
          <t>Close&gt;EMA20; EMA20&gt;EMA50; RSI in 50–70; VolAvg5&gt;VolAvg20; Liquidity OK; Late-stage trend (age&gt;=12); Mild distribution risk</t>
        </is>
      </c>
      <c r="AQ78" s="3" t="n">
        <v>220</v>
      </c>
    </row>
    <row r="79">
      <c r="A79" s="2" t="n">
        <v>46105</v>
      </c>
      <c r="B79" t="inlineStr">
        <is>
          <t>NESDO</t>
        </is>
      </c>
      <c r="C79" t="inlineStr">
        <is>
          <t>Microfinance</t>
        </is>
      </c>
      <c r="D79" t="inlineStr">
        <is>
          <t>Nesdo Sambridha Laghubitta Bittiya Sanstha Limited</t>
        </is>
      </c>
      <c r="E79" t="inlineStr">
        <is>
          <t>AVOID</t>
        </is>
      </c>
      <c r="F79" t="inlineStr">
        <is>
          <t>Pullback</t>
        </is>
      </c>
      <c r="G79" s="3" t="n">
        <v>38</v>
      </c>
      <c r="H79" s="3" t="n">
        <v>34</v>
      </c>
      <c r="I79" s="3" t="n">
        <v>34</v>
      </c>
      <c r="J79" s="3" t="n">
        <v>60</v>
      </c>
      <c r="K79" s="3" t="n">
        <v>35</v>
      </c>
      <c r="L79" s="3" t="n">
        <v>50</v>
      </c>
      <c r="M79" s="3" t="n">
        <v>4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1637.9</v>
      </c>
      <c r="U79" s="5" t="n">
        <v>1628.49</v>
      </c>
      <c r="V79" s="4" t="n">
        <v>0.5778359093393314</v>
      </c>
      <c r="W79" s="6" t="n">
        <v>1460</v>
      </c>
      <c r="X79" s="6" t="n">
        <v>2391334</v>
      </c>
      <c r="Y79" s="4" t="n">
        <v>0.6881274449733702</v>
      </c>
      <c r="Z79" s="5" t="n">
        <v>1609.006447691479</v>
      </c>
      <c r="AA79" s="5" t="n">
        <v>1584.735319017249</v>
      </c>
      <c r="AB79" s="5" t="n">
        <v>1551.80493752647</v>
      </c>
      <c r="AC79" s="4" t="n">
        <v>76.39360155113394</v>
      </c>
      <c r="AD79" s="4" t="n">
        <v>55.60000000000001</v>
      </c>
      <c r="AE79" s="4" t="n">
        <v>3.968496245192012</v>
      </c>
      <c r="AF79" s="4" t="n">
        <v>0.321538461538458</v>
      </c>
      <c r="AG79" s="4" t="n">
        <v>67.84615384615267</v>
      </c>
      <c r="AH79" s="5" t="n">
        <v>1637.9</v>
      </c>
      <c r="AI79" s="5" t="n">
        <v>1554.5</v>
      </c>
      <c r="AJ79" s="5" t="n">
        <v>1763</v>
      </c>
      <c r="AK79" s="5" t="n">
        <v>1846.4</v>
      </c>
      <c r="AL79" s="5" t="n">
        <v>1888.1</v>
      </c>
      <c r="AM79" t="inlineStr">
        <is>
          <t>5–10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Good candle body; Pullback near EMA20 (ATR); VolAvg5&gt;VolAvg20; Low liquidity; Late-stage trend (age&gt;=12); RSI overbought</t>
        </is>
      </c>
      <c r="AQ79" s="3" t="n">
        <v>221</v>
      </c>
    </row>
    <row r="80">
      <c r="A80" s="2" t="n">
        <v>46105</v>
      </c>
      <c r="B80" t="inlineStr">
        <is>
          <t>RMF2</t>
        </is>
      </c>
      <c r="C80" t="inlineStr">
        <is>
          <t>Mutual Fund</t>
        </is>
      </c>
      <c r="D80" t="inlineStr">
        <is>
          <t>RBB Mutual Fund 2</t>
        </is>
      </c>
      <c r="E80" t="inlineStr">
        <is>
          <t>AVOID</t>
        </is>
      </c>
      <c r="F80" t="inlineStr">
        <is>
          <t>Compression</t>
        </is>
      </c>
      <c r="G80" s="3" t="n">
        <v>38</v>
      </c>
      <c r="H80" s="3" t="n">
        <v>19</v>
      </c>
      <c r="I80" s="3" t="n">
        <v>19</v>
      </c>
      <c r="J80" s="3" t="n">
        <v>60</v>
      </c>
      <c r="K80" s="3" t="n">
        <v>35</v>
      </c>
      <c r="L80" s="3" t="n">
        <v>70</v>
      </c>
      <c r="M80" s="3" t="n">
        <v>1</v>
      </c>
      <c r="N80" s="3" t="n">
        <v>2</v>
      </c>
      <c r="O80" s="3" t="n">
        <v>1</v>
      </c>
      <c r="P80" t="b">
        <v>0</v>
      </c>
      <c r="Q80" t="b">
        <v>1</v>
      </c>
      <c r="R80" t="b">
        <v>1</v>
      </c>
      <c r="S80" t="inlineStr">
        <is>
          <t>DISTRIBUTION</t>
        </is>
      </c>
      <c r="T80" s="5" t="n">
        <v>10.34</v>
      </c>
      <c r="U80" s="5" t="n">
        <v>10.32</v>
      </c>
      <c r="V80" s="4" t="n">
        <v>0.1937984496123802</v>
      </c>
      <c r="W80" s="6" t="n">
        <v>177700</v>
      </c>
      <c r="X80" s="6" t="n">
        <v>1837418</v>
      </c>
      <c r="Y80" s="4" t="n">
        <v>12.5152302675597</v>
      </c>
      <c r="Z80" s="5" t="n">
        <v>10.16448859391041</v>
      </c>
      <c r="AA80" s="5" t="n">
        <v>10.05424185016972</v>
      </c>
      <c r="AB80" s="5" t="n">
        <v>9.832369374278683</v>
      </c>
      <c r="AC80" s="4" t="n">
        <v>76.98412698327172</v>
      </c>
      <c r="AD80" s="4" t="n">
        <v>0.1514285714285712</v>
      </c>
      <c r="AE80" s="4" t="n">
        <v>2.224371373307333</v>
      </c>
      <c r="AF80" s="4" t="n">
        <v>0.9999999999956521</v>
      </c>
      <c r="AG80" s="4" t="n">
        <v>52.17391304325098</v>
      </c>
      <c r="AH80" s="5" t="n">
        <v>10.34</v>
      </c>
      <c r="AI80" s="5" t="n">
        <v>10.11285714285714</v>
      </c>
      <c r="AJ80" s="5" t="n">
        <v>10.68071428571428</v>
      </c>
      <c r="AK80" s="5" t="n">
        <v>10.90785714285714</v>
      </c>
      <c r="AL80" s="5" t="n">
        <v>11.02142857142857</v>
      </c>
      <c r="AM80" t="inlineStr">
        <is>
          <t>4–8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Compression→Expansion; Volume&gt;Avg20; Low liquidity; Late-stage trend (age&gt;=12); Distribution risk (confirmed); RSI overbought</t>
        </is>
      </c>
      <c r="AQ80" s="3" t="n">
        <v>222</v>
      </c>
    </row>
    <row r="81">
      <c r="A81" s="2" t="n">
        <v>46105</v>
      </c>
      <c r="B81" t="inlineStr">
        <is>
          <t>UNLB</t>
        </is>
      </c>
      <c r="C81" t="inlineStr">
        <is>
          <t>Microfinance</t>
        </is>
      </c>
      <c r="D81" t="inlineStr">
        <is>
          <t>Unique Nepal Laghubitta Bittiya Sanstha Limited</t>
        </is>
      </c>
      <c r="E81" t="inlineStr">
        <is>
          <t>AVOID</t>
        </is>
      </c>
      <c r="F81" t="inlineStr">
        <is>
          <t>Trend</t>
        </is>
      </c>
      <c r="G81" s="3" t="n">
        <v>38</v>
      </c>
      <c r="H81" s="3" t="n">
        <v>34</v>
      </c>
      <c r="I81" s="3" t="n">
        <v>34</v>
      </c>
      <c r="J81" s="3" t="n">
        <v>100</v>
      </c>
      <c r="K81" s="3" t="n">
        <v>35</v>
      </c>
      <c r="L81" s="3" t="n">
        <v>80</v>
      </c>
      <c r="M81" s="3" t="n">
        <v>3</v>
      </c>
      <c r="N81" s="3" t="n">
        <v>1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1950</v>
      </c>
      <c r="U81" s="5" t="n">
        <v>1945.83</v>
      </c>
      <c r="V81" s="4" t="n">
        <v>0.2143044356392938</v>
      </c>
      <c r="W81" s="6" t="n">
        <v>534</v>
      </c>
      <c r="X81" s="6" t="n">
        <v>1041300</v>
      </c>
      <c r="Y81" s="4" t="n">
        <v>0.8958979951346349</v>
      </c>
      <c r="Z81" s="5" t="n">
        <v>1916.622330596722</v>
      </c>
      <c r="AA81" s="5" t="n">
        <v>1900.008598282672</v>
      </c>
      <c r="AB81" s="5" t="n">
        <v>1898.721414743046</v>
      </c>
      <c r="AC81" s="4" t="n">
        <v>72.42152466367389</v>
      </c>
      <c r="AD81" s="4" t="n">
        <v>47.64285714285715</v>
      </c>
      <c r="AE81" s="4" t="n">
        <v>1.538461538461538</v>
      </c>
      <c r="AF81" s="4" t="n">
        <v>0.6566666666666463</v>
      </c>
      <c r="AG81" s="4" t="n">
        <v>34.33333333333204</v>
      </c>
      <c r="AH81" s="5" t="n">
        <v>1950</v>
      </c>
      <c r="AI81" s="5" t="n">
        <v>1878.535714285714</v>
      </c>
      <c r="AJ81" s="5" t="n">
        <v>2057.196428571428</v>
      </c>
      <c r="AK81" s="5" t="n">
        <v>2128.660714285715</v>
      </c>
      <c r="AL81" s="5" t="n">
        <v>2164.392857142857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Trend continuation; VolAvg5&gt;VolAvg20; Low liquidity; Late-stage trend (age&gt;=12)</t>
        </is>
      </c>
      <c r="AQ81" s="3" t="n">
        <v>223</v>
      </c>
    </row>
    <row r="82">
      <c r="A82" s="2" t="n">
        <v>46105</v>
      </c>
      <c r="B82" t="inlineStr">
        <is>
          <t>NIBSF2</t>
        </is>
      </c>
      <c r="C82" t="inlineStr">
        <is>
          <t>Mutual Fund</t>
        </is>
      </c>
      <c r="D82" t="inlineStr">
        <is>
          <t>NIBL Samriddhi Fund - 2</t>
        </is>
      </c>
      <c r="E82" t="inlineStr">
        <is>
          <t>AVOID</t>
        </is>
      </c>
      <c r="F82" t="inlineStr">
        <is>
          <t>Trend</t>
        </is>
      </c>
      <c r="G82" s="3" t="n">
        <v>38</v>
      </c>
      <c r="H82" s="3" t="n">
        <v>24</v>
      </c>
      <c r="I82" s="3" t="n">
        <v>24</v>
      </c>
      <c r="J82" s="3" t="n">
        <v>40</v>
      </c>
      <c r="K82" s="3" t="n">
        <v>0</v>
      </c>
      <c r="L82" s="3" t="n">
        <v>50</v>
      </c>
      <c r="M82" s="3" t="n">
        <v>2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9.800000000000001</v>
      </c>
      <c r="U82" s="5" t="n">
        <v>9.66</v>
      </c>
      <c r="V82" s="4" t="n">
        <v>1.449275362318696</v>
      </c>
      <c r="W82" s="6" t="n">
        <v>34060</v>
      </c>
      <c r="X82" s="6" t="n">
        <v>333788</v>
      </c>
      <c r="Y82" s="4" t="n">
        <v>1.335843432560693</v>
      </c>
      <c r="Z82" s="5" t="n">
        <v>9.50661367675578</v>
      </c>
      <c r="AA82" s="5" t="n">
        <v>9.373206231847508</v>
      </c>
      <c r="AB82" s="5" t="n">
        <v>9.11332183329651</v>
      </c>
      <c r="AC82" s="4" t="n">
        <v>80.31496062903584</v>
      </c>
      <c r="AD82" s="4" t="n">
        <v>0.2521428571428573</v>
      </c>
      <c r="AE82" s="4" t="n">
        <v>3.469387755101685</v>
      </c>
      <c r="AF82" s="4" t="n">
        <v>0.9999999999970589</v>
      </c>
      <c r="AG82" s="4" t="n">
        <v>99.99999999970589</v>
      </c>
      <c r="AH82" s="5" t="n">
        <v>9.800000000000001</v>
      </c>
      <c r="AI82" s="5" t="n">
        <v>9.421785714285715</v>
      </c>
      <c r="AJ82" s="5" t="n">
        <v>10.36732142857143</v>
      </c>
      <c r="AK82" s="5" t="n">
        <v>10.74553571428572</v>
      </c>
      <c r="AL82" s="5" t="n">
        <v>10.93464285714286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Trend continuation; Volume&gt;Avg20; Low liquidity; Late-stage trend (age&gt;=12); RSI overbought</t>
        </is>
      </c>
      <c r="AQ82" s="3" t="n">
        <v>224</v>
      </c>
    </row>
    <row r="83">
      <c r="A83" s="2" t="n">
        <v>46105</v>
      </c>
      <c r="B83" t="inlineStr">
        <is>
          <t>NSIF2</t>
        </is>
      </c>
      <c r="C83" t="inlineStr">
        <is>
          <t>Mutual Fund</t>
        </is>
      </c>
      <c r="D83" t="inlineStr">
        <is>
          <t>NMB Sulav Investment Fund - II</t>
        </is>
      </c>
      <c r="E83" t="inlineStr">
        <is>
          <t>AVOID</t>
        </is>
      </c>
      <c r="F83" t="inlineStr">
        <is>
          <t>Trend</t>
        </is>
      </c>
      <c r="G83" s="3" t="n">
        <v>38</v>
      </c>
      <c r="H83" s="3" t="n">
        <v>9</v>
      </c>
      <c r="I83" s="3" t="n">
        <v>9</v>
      </c>
      <c r="J83" s="3" t="n">
        <v>20</v>
      </c>
      <c r="K83" s="3" t="n">
        <v>10</v>
      </c>
      <c r="L83" s="3" t="n">
        <v>50</v>
      </c>
      <c r="M83" s="3" t="n">
        <v>0</v>
      </c>
      <c r="N83" s="3" t="n">
        <v>2</v>
      </c>
      <c r="O83" s="3" t="n">
        <v>0</v>
      </c>
      <c r="P83" t="b">
        <v>0</v>
      </c>
      <c r="Q83" t="b">
        <v>1</v>
      </c>
      <c r="R83" t="b">
        <v>0</v>
      </c>
      <c r="S83" t="inlineStr">
        <is>
          <t>DISTRIBUTION</t>
        </is>
      </c>
      <c r="T83" s="5" t="n">
        <v>11.13</v>
      </c>
      <c r="U83" s="5" t="n">
        <v>11.08</v>
      </c>
      <c r="V83" s="4" t="n">
        <v>0.4512635379061029</v>
      </c>
      <c r="W83" s="6" t="n">
        <v>10970</v>
      </c>
      <c r="X83" s="6" t="n">
        <v>122096.1</v>
      </c>
      <c r="Y83" s="4" t="n">
        <v>0.1576223027655745</v>
      </c>
      <c r="Z83" s="5" t="n">
        <v>10.91335364760756</v>
      </c>
      <c r="AA83" s="5" t="n">
        <v>10.81805519373093</v>
      </c>
      <c r="AB83" s="5" t="n">
        <v>10.65139134088965</v>
      </c>
      <c r="AC83" s="4" t="n">
        <v>68.35443037914112</v>
      </c>
      <c r="AD83" s="4" t="n">
        <v>0.267857142857143</v>
      </c>
      <c r="AE83" s="4" t="n">
        <v>2.605570530098606</v>
      </c>
      <c r="AF83" s="4" t="n">
        <v>0.9999999999965518</v>
      </c>
      <c r="AG83" s="4" t="n">
        <v>99.99999999965517</v>
      </c>
      <c r="AH83" s="5" t="n">
        <v>11.13</v>
      </c>
      <c r="AI83" s="5" t="n">
        <v>10.72821428571429</v>
      </c>
      <c r="AJ83" s="5" t="n">
        <v>11.73267857142857</v>
      </c>
      <c r="AK83" s="5" t="n">
        <v>12.13446428571428</v>
      </c>
      <c r="AL83" s="5" t="n">
        <v>12.33535714285714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Strong close; Good candle body; Trend continuation; Low liquidity; Maturing trend (age&gt;=9); Distribution risk (confirmed)</t>
        </is>
      </c>
      <c r="AQ83" s="3" t="n">
        <v>225</v>
      </c>
    </row>
    <row r="84">
      <c r="A84" s="2" t="n">
        <v>46105</v>
      </c>
      <c r="B84" t="inlineStr">
        <is>
          <t>NRN</t>
        </is>
      </c>
      <c r="C84" t="inlineStr">
        <is>
          <t>Investment</t>
        </is>
      </c>
      <c r="D84" t="inlineStr">
        <is>
          <t>NRN Infrastructure and Development Limited</t>
        </is>
      </c>
      <c r="E84" t="inlineStr">
        <is>
          <t>AVOID</t>
        </is>
      </c>
      <c r="F84" t="inlineStr"/>
      <c r="G84" s="3" t="n">
        <v>36</v>
      </c>
      <c r="H84" s="3" t="n">
        <v>24</v>
      </c>
      <c r="I84" s="3" t="n">
        <v>24</v>
      </c>
      <c r="J84" s="3" t="n">
        <v>60</v>
      </c>
      <c r="K84" s="3" t="n">
        <v>90</v>
      </c>
      <c r="L84" s="3" t="n">
        <v>20</v>
      </c>
      <c r="M84" s="3" t="n">
        <v>4</v>
      </c>
      <c r="N84" s="3" t="n">
        <v>1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1623</v>
      </c>
      <c r="U84" s="5" t="n">
        <v>1635.47</v>
      </c>
      <c r="V84" s="4" t="n">
        <v>-0.7624719499593402</v>
      </c>
      <c r="W84" s="6" t="n">
        <v>197764</v>
      </c>
      <c r="X84" s="6" t="n">
        <v>320970972</v>
      </c>
      <c r="Y84" s="4" t="n">
        <v>2.087174940898345</v>
      </c>
      <c r="Z84" s="5" t="n">
        <v>1557.59979611786</v>
      </c>
      <c r="AA84" s="5" t="n">
        <v>1548.034668630843</v>
      </c>
      <c r="AB84" s="5" t="n">
        <v>1512.350733762913</v>
      </c>
      <c r="AC84" s="4" t="n">
        <v>58.69644818747562</v>
      </c>
      <c r="AD84" s="4" t="n">
        <v>69.67857142857143</v>
      </c>
      <c r="AE84" s="4" t="n">
        <v>3.450400492914354</v>
      </c>
      <c r="AF84" s="4" t="n">
        <v>0.232142857142853</v>
      </c>
      <c r="AG84" s="4" t="n">
        <v>30.35714285714232</v>
      </c>
      <c r="AH84" s="5" t="n">
        <v>1623</v>
      </c>
      <c r="AI84" s="5" t="n">
        <v>1518.482142857143</v>
      </c>
      <c r="AJ84" s="5" t="n">
        <v>1779.776785714286</v>
      </c>
      <c r="AK84" s="5" t="n">
        <v>1884.294642857143</v>
      </c>
      <c r="AL84" s="5" t="n">
        <v>1936.553571428571</v>
      </c>
      <c r="AM84" t="inlineStr"/>
      <c r="AN84" s="3" t="n">
        <v>6</v>
      </c>
      <c r="AO84" s="3" t="n">
        <v>10</v>
      </c>
      <c r="AP84" t="inlineStr">
        <is>
          <t>Close&gt;EMA20; EMA20&gt;EMA50; RSI in 50–70; Volume&gt;Avg20; Liquidity OK; Late-stage trend (age&gt;=12); Distribution risk (1-day)</t>
        </is>
      </c>
      <c r="AQ84" s="3" t="n">
        <v>226</v>
      </c>
    </row>
    <row r="85">
      <c r="A85" s="2" t="n">
        <v>46105</v>
      </c>
      <c r="B85" t="inlineStr">
        <is>
          <t>AKJCL</t>
        </is>
      </c>
      <c r="C85" t="inlineStr">
        <is>
          <t>Hydropower</t>
        </is>
      </c>
      <c r="D85" t="inlineStr">
        <is>
          <t>Ankhukhola Hydropower Company Limited</t>
        </is>
      </c>
      <c r="E85" t="inlineStr">
        <is>
          <t>AVOID</t>
        </is>
      </c>
      <c r="F85" t="inlineStr"/>
      <c r="G85" s="3" t="n">
        <v>36</v>
      </c>
      <c r="H85" s="3" t="n">
        <v>26</v>
      </c>
      <c r="I85" s="3" t="n">
        <v>26</v>
      </c>
      <c r="J85" s="3" t="n">
        <v>60</v>
      </c>
      <c r="K85" s="3" t="n">
        <v>45</v>
      </c>
      <c r="L85" s="3" t="n">
        <v>0</v>
      </c>
      <c r="M85" s="3" t="n">
        <v>3</v>
      </c>
      <c r="N85" s="3" t="n">
        <v>0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411.4</v>
      </c>
      <c r="U85" s="5" t="n">
        <v>413.35</v>
      </c>
      <c r="V85" s="4" t="n">
        <v>-0.471755171162463</v>
      </c>
      <c r="W85" s="6" t="n">
        <v>578832</v>
      </c>
      <c r="X85" s="6" t="n">
        <v>238131484.8</v>
      </c>
      <c r="Y85" s="4" t="n">
        <v>0.5378880928446858</v>
      </c>
      <c r="Z85" s="5" t="n">
        <v>398.9127862382228</v>
      </c>
      <c r="AA85" s="5" t="n">
        <v>380.3332079477127</v>
      </c>
      <c r="AB85" s="5" t="n">
        <v>327.6489334418735</v>
      </c>
      <c r="AC85" s="4" t="n">
        <v>71.7423133235651</v>
      </c>
      <c r="AD85" s="4" t="n">
        <v>18.79285714285715</v>
      </c>
      <c r="AE85" s="4" t="n">
        <v>2.43072435585804</v>
      </c>
      <c r="AF85" s="4" t="n">
        <v>0.1399999999999837</v>
      </c>
      <c r="AG85" s="4" t="n">
        <v>77.99999999999231</v>
      </c>
      <c r="AH85" s="5" t="n">
        <v>411.4</v>
      </c>
      <c r="AI85" s="5" t="n">
        <v>383.2107142857142</v>
      </c>
      <c r="AJ85" s="5" t="n">
        <v>453.6839285714286</v>
      </c>
      <c r="AK85" s="5" t="n">
        <v>481.8732142857143</v>
      </c>
      <c r="AL85" s="5" t="n">
        <v>495.9678571428572</v>
      </c>
      <c r="AM85" t="inlineStr"/>
      <c r="AN85" s="3" t="n">
        <v>6</v>
      </c>
      <c r="AO85" s="3" t="n">
        <v>10</v>
      </c>
      <c r="AP85" t="inlineStr">
        <is>
          <t>Close&gt;EMA20; EMA20&gt;EMA50; Good candle body; VolAvg5&gt;VolAvg20; Liquidity OK; Late-stage trend (age&gt;=12)</t>
        </is>
      </c>
      <c r="AQ85" s="3" t="n">
        <v>227</v>
      </c>
    </row>
    <row r="86">
      <c r="A86" s="2" t="n">
        <v>46105</v>
      </c>
      <c r="B86" t="inlineStr">
        <is>
          <t>UPPER</t>
        </is>
      </c>
      <c r="C86" t="inlineStr">
        <is>
          <t>Hydropower</t>
        </is>
      </c>
      <c r="D86" t="inlineStr">
        <is>
          <t>Upper Tamakoshi Hydropower Limited</t>
        </is>
      </c>
      <c r="E86" t="inlineStr">
        <is>
          <t>AVOID</t>
        </is>
      </c>
      <c r="F86" t="inlineStr"/>
      <c r="G86" s="3" t="n">
        <v>36</v>
      </c>
      <c r="H86" s="3" t="n">
        <v>3</v>
      </c>
      <c r="I86" s="3" t="n">
        <v>3</v>
      </c>
      <c r="J86" s="3" t="n">
        <v>60</v>
      </c>
      <c r="K86" s="3" t="n">
        <v>55</v>
      </c>
      <c r="L86" s="3" t="n">
        <v>0</v>
      </c>
      <c r="M86" s="3" t="n">
        <v>3</v>
      </c>
      <c r="N86" s="3" t="n">
        <v>0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236.9</v>
      </c>
      <c r="U86" s="5" t="n">
        <v>238.13</v>
      </c>
      <c r="V86" s="4" t="n">
        <v>-0.5165245874102317</v>
      </c>
      <c r="W86" s="6" t="n">
        <v>778425</v>
      </c>
      <c r="X86" s="6" t="n">
        <v>184408882.5</v>
      </c>
      <c r="Y86" s="4" t="n">
        <v>1.170334770545677</v>
      </c>
      <c r="Z86" s="5" t="n">
        <v>224.3212633704031</v>
      </c>
      <c r="AA86" s="5" t="n">
        <v>212.8312197233567</v>
      </c>
      <c r="AB86" s="5" t="n">
        <v>197.4790595209551</v>
      </c>
      <c r="AC86" s="4" t="n">
        <v>88.43338213760998</v>
      </c>
      <c r="AD86" s="4" t="n">
        <v>10.56428571428572</v>
      </c>
      <c r="AE86" s="4" t="n">
        <v>3.588011819333037</v>
      </c>
      <c r="AF86" s="4" t="n">
        <v>0.3294117647058449</v>
      </c>
      <c r="AG86" s="4" t="n">
        <v>44.70588235293572</v>
      </c>
      <c r="AH86" s="5" t="n">
        <v>236.9</v>
      </c>
      <c r="AI86" s="5" t="n">
        <v>221.0535714285714</v>
      </c>
      <c r="AJ86" s="5" t="n">
        <v>260.6696428571428</v>
      </c>
      <c r="AK86" s="5" t="n">
        <v>276.5160714285714</v>
      </c>
      <c r="AL86" s="5" t="n">
        <v>284.4392857142857</v>
      </c>
      <c r="AM86" t="inlineStr"/>
      <c r="AN86" s="3" t="n">
        <v>6</v>
      </c>
      <c r="AO86" s="3" t="n">
        <v>10</v>
      </c>
      <c r="AP86" t="inlineStr">
        <is>
          <t>Close&gt;EMA20; EMA20&gt;EMA50; Good candle body; VolAvg5&gt;VolAvg20; Liquidity OK; Mild distribution risk; RSI overbought</t>
        </is>
      </c>
      <c r="AQ86" s="3" t="n">
        <v>228</v>
      </c>
    </row>
    <row r="87">
      <c r="A87" s="2" t="n">
        <v>46105</v>
      </c>
      <c r="B87" t="inlineStr">
        <is>
          <t>HIDCL</t>
        </is>
      </c>
      <c r="C87" t="inlineStr">
        <is>
          <t>Investment</t>
        </is>
      </c>
      <c r="D87" t="inlineStr">
        <is>
          <t>Hydroelectricity Investment and Development Company Limited</t>
        </is>
      </c>
      <c r="E87" t="inlineStr">
        <is>
          <t>AVOID</t>
        </is>
      </c>
      <c r="F87" t="inlineStr"/>
      <c r="G87" s="3" t="n">
        <v>36</v>
      </c>
      <c r="H87" s="3" t="n">
        <v>8</v>
      </c>
      <c r="I87" s="3" t="n">
        <v>8</v>
      </c>
      <c r="J87" s="3" t="n">
        <v>60</v>
      </c>
      <c r="K87" s="3" t="n">
        <v>45</v>
      </c>
      <c r="L87" s="3" t="n">
        <v>50</v>
      </c>
      <c r="M87" s="3" t="n">
        <v>4</v>
      </c>
      <c r="N87" s="3" t="n">
        <v>1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295.1</v>
      </c>
      <c r="U87" s="5" t="n">
        <v>296.3</v>
      </c>
      <c r="V87" s="4" t="n">
        <v>-0.4049949375632752</v>
      </c>
      <c r="W87" s="6" t="n">
        <v>325583</v>
      </c>
      <c r="X87" s="6" t="n">
        <v>96079543.30000001</v>
      </c>
      <c r="Y87" s="4" t="n">
        <v>1.11363882013794</v>
      </c>
      <c r="Z87" s="5" t="n">
        <v>291.844544679006</v>
      </c>
      <c r="AA87" s="5" t="n">
        <v>284.1569690764365</v>
      </c>
      <c r="AB87" s="5" t="n">
        <v>273.9869170501975</v>
      </c>
      <c r="AC87" s="4" t="n">
        <v>76.35829662259815</v>
      </c>
      <c r="AD87" s="4" t="n">
        <v>11.82142857142857</v>
      </c>
      <c r="AE87" s="4" t="n">
        <v>2.507624534056236</v>
      </c>
      <c r="AF87" s="4" t="n">
        <v>0.3378378378377932</v>
      </c>
      <c r="AG87" s="4" t="n">
        <v>25.67567567567198</v>
      </c>
      <c r="AH87" s="5" t="n">
        <v>295.1</v>
      </c>
      <c r="AI87" s="5" t="n">
        <v>277.3678571428572</v>
      </c>
      <c r="AJ87" s="5" t="n">
        <v>321.6982142857142</v>
      </c>
      <c r="AK87" s="5" t="n">
        <v>339.4303571428571</v>
      </c>
      <c r="AL87" s="5" t="n">
        <v>348.2964285714285</v>
      </c>
      <c r="AM87" t="inlineStr"/>
      <c r="AN87" s="3" t="n">
        <v>6</v>
      </c>
      <c r="AO87" s="3" t="n">
        <v>10</v>
      </c>
      <c r="AP87" t="inlineStr">
        <is>
          <t>Close&gt;EMA20; EMA20&gt;EMA50; VolAvg5&gt;VolAvg20; Liquidity OK; RSI overbought</t>
        </is>
      </c>
      <c r="AQ87" s="3" t="n">
        <v>229</v>
      </c>
    </row>
    <row r="88">
      <c r="A88" s="2" t="n">
        <v>46105</v>
      </c>
      <c r="B88" t="inlineStr">
        <is>
          <t>PPL</t>
        </is>
      </c>
      <c r="C88" t="inlineStr">
        <is>
          <t>Hydropower</t>
        </is>
      </c>
      <c r="D88" t="inlineStr">
        <is>
          <t>People's Power Limited</t>
        </is>
      </c>
      <c r="E88" t="inlineStr">
        <is>
          <t>AVOID</t>
        </is>
      </c>
      <c r="F88" t="inlineStr"/>
      <c r="G88" s="3" t="n">
        <v>36</v>
      </c>
      <c r="H88" s="3" t="n">
        <v>28</v>
      </c>
      <c r="I88" s="3" t="n">
        <v>28</v>
      </c>
      <c r="J88" s="3" t="n">
        <v>0</v>
      </c>
      <c r="K88" s="3" t="n">
        <v>65</v>
      </c>
      <c r="L88" s="3" t="n">
        <v>0</v>
      </c>
      <c r="M88" s="3" t="n">
        <v>0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400</v>
      </c>
      <c r="U88" s="5" t="n">
        <v>402.58</v>
      </c>
      <c r="V88" s="4" t="n">
        <v>-0.6408664116448849</v>
      </c>
      <c r="W88" s="6" t="n">
        <v>158974</v>
      </c>
      <c r="X88" s="6" t="n">
        <v>63589600</v>
      </c>
      <c r="Y88" s="4" t="n">
        <v>0.8688112690681294</v>
      </c>
      <c r="Z88" s="5" t="n">
        <v>399.210574933771</v>
      </c>
      <c r="AA88" s="5" t="n">
        <v>394.5324661402232</v>
      </c>
      <c r="AB88" s="5" t="n">
        <v>376.0297778667552</v>
      </c>
      <c r="AC88" s="4" t="n">
        <v>60.56985294116868</v>
      </c>
      <c r="AD88" s="4" t="n">
        <v>16.56428571428571</v>
      </c>
      <c r="AE88" s="4" t="n">
        <v>3.74999999999999</v>
      </c>
      <c r="AF88" s="4" t="n">
        <v>0.5333333333332978</v>
      </c>
      <c r="AG88" s="4" t="n">
        <v>53.33333333332978</v>
      </c>
      <c r="AH88" s="5" t="n">
        <v>400</v>
      </c>
      <c r="AI88" s="5" t="n">
        <v>375.1535714285714</v>
      </c>
      <c r="AJ88" s="5" t="n">
        <v>437.2696428571429</v>
      </c>
      <c r="AK88" s="5" t="n">
        <v>462.1160714285714</v>
      </c>
      <c r="AL88" s="5" t="n">
        <v>474.5392857142858</v>
      </c>
      <c r="AM88" t="inlineStr"/>
      <c r="AN88" s="3" t="n">
        <v>6</v>
      </c>
      <c r="AO88" s="3" t="n">
        <v>10</v>
      </c>
      <c r="AP88" t="inlineStr">
        <is>
          <t>Close&gt;EMA20; EMA20&gt;EMA50; RSI in 50–70; Good candle body; Liquidity OK; Late-stage trend (age&gt;=12); Mild distribution risk</t>
        </is>
      </c>
      <c r="AQ88" s="3" t="n">
        <v>230</v>
      </c>
    </row>
    <row r="89">
      <c r="A89" s="2" t="n">
        <v>46105</v>
      </c>
      <c r="B89" t="inlineStr">
        <is>
          <t>STC</t>
        </is>
      </c>
      <c r="C89" t="inlineStr">
        <is>
          <t>Trading</t>
        </is>
      </c>
      <c r="D89" t="inlineStr">
        <is>
          <t>Salt Trading Corporation Limited</t>
        </is>
      </c>
      <c r="E89" t="inlineStr">
        <is>
          <t>AVOID</t>
        </is>
      </c>
      <c r="F89" t="inlineStr"/>
      <c r="G89" s="3" t="n">
        <v>36</v>
      </c>
      <c r="H89" s="3" t="n">
        <v>12</v>
      </c>
      <c r="I89" s="3" t="n">
        <v>12</v>
      </c>
      <c r="J89" s="3" t="n">
        <v>60</v>
      </c>
      <c r="K89" s="3" t="n">
        <v>0</v>
      </c>
      <c r="L89" s="3" t="n">
        <v>0</v>
      </c>
      <c r="M89" s="3" t="n">
        <v>1</v>
      </c>
      <c r="N89" s="3" t="n">
        <v>2</v>
      </c>
      <c r="O89" s="3" t="n">
        <v>0</v>
      </c>
      <c r="P89" t="b">
        <v>0</v>
      </c>
      <c r="Q89" t="b">
        <v>1</v>
      </c>
      <c r="R89" t="b">
        <v>0</v>
      </c>
      <c r="S89" t="inlineStr">
        <is>
          <t>DISTRIBUTION</t>
        </is>
      </c>
      <c r="T89" s="5" t="n">
        <v>6100</v>
      </c>
      <c r="U89" s="5" t="n">
        <v>6053.53</v>
      </c>
      <c r="V89" s="4" t="n">
        <v>0.7676512712417425</v>
      </c>
      <c r="W89" s="6" t="n">
        <v>3670</v>
      </c>
      <c r="X89" s="6" t="n">
        <v>22387000</v>
      </c>
      <c r="Y89" s="4" t="n">
        <v>1.002184598580011</v>
      </c>
      <c r="Z89" s="5" t="n">
        <v>6060.511602059409</v>
      </c>
      <c r="AA89" s="5" t="n">
        <v>5968.357487914774</v>
      </c>
      <c r="AB89" s="5" t="n">
        <v>5768.413755166934</v>
      </c>
      <c r="AC89" s="4" t="n">
        <v>62.7657641286563</v>
      </c>
      <c r="AD89" s="4" t="n">
        <v>142.6428571428569</v>
      </c>
      <c r="AE89" s="4" t="n">
        <v>1.19672131147541</v>
      </c>
      <c r="AF89" s="4" t="n">
        <v>0.9999999999999863</v>
      </c>
      <c r="AG89" s="4" t="n">
        <v>68.49315068493057</v>
      </c>
      <c r="AH89" s="5" t="n">
        <v>6100</v>
      </c>
      <c r="AI89" s="5" t="n">
        <v>5886.035714285715</v>
      </c>
      <c r="AJ89" s="5" t="n">
        <v>6420.946428571428</v>
      </c>
      <c r="AK89" s="5" t="n">
        <v>6634.910714285714</v>
      </c>
      <c r="AL89" s="5" t="n">
        <v>6741.892857142856</v>
      </c>
      <c r="AM89" t="inlineStr"/>
      <c r="AN89" s="3" t="n">
        <v>6</v>
      </c>
      <c r="AO89" s="3" t="n">
        <v>10</v>
      </c>
      <c r="AP89" t="inlineStr">
        <is>
          <t>Close&gt;EMA20; EMA20&gt;EMA50; RSI in 50–70; Strong close; Good candle body; Liquidity OK; Late-stage trend (age&gt;=12); Distribution risk (confirmed)</t>
        </is>
      </c>
      <c r="AQ89" s="3" t="n">
        <v>231</v>
      </c>
    </row>
    <row r="90">
      <c r="A90" s="2" t="n">
        <v>46105</v>
      </c>
      <c r="B90" t="inlineStr">
        <is>
          <t>JHAPA</t>
        </is>
      </c>
      <c r="C90" t="inlineStr">
        <is>
          <t>Others</t>
        </is>
      </c>
      <c r="D90" t="inlineStr">
        <is>
          <t>Jhapa Energy Limited</t>
        </is>
      </c>
      <c r="E90" t="inlineStr">
        <is>
          <t>AVOID</t>
        </is>
      </c>
      <c r="F90" t="inlineStr"/>
      <c r="G90" s="3" t="n">
        <v>36</v>
      </c>
      <c r="H90" s="3" t="n">
        <v>35</v>
      </c>
      <c r="I90" s="3" t="n">
        <v>35</v>
      </c>
      <c r="J90" s="3" t="n">
        <v>60</v>
      </c>
      <c r="K90" s="3" t="n">
        <v>25</v>
      </c>
      <c r="L90" s="3" t="n">
        <v>0</v>
      </c>
      <c r="M90" s="3" t="n">
        <v>3</v>
      </c>
      <c r="N90" s="3" t="n">
        <v>1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1437.5</v>
      </c>
      <c r="U90" s="5" t="n">
        <v>1420.01</v>
      </c>
      <c r="V90" s="4" t="n">
        <v>1.231681467031922</v>
      </c>
      <c r="W90" s="6" t="n">
        <v>9919</v>
      </c>
      <c r="X90" s="6" t="n">
        <v>14258562.5</v>
      </c>
      <c r="Y90" s="4" t="n">
        <v>1.043545044239408</v>
      </c>
      <c r="Z90" s="5" t="n">
        <v>1441.548398085175</v>
      </c>
      <c r="AA90" s="5" t="n">
        <v>1438.715713985797</v>
      </c>
      <c r="AB90" s="5" t="n">
        <v>1412.336520578971</v>
      </c>
      <c r="AC90" s="4" t="n">
        <v>54.52352231604159</v>
      </c>
      <c r="AD90" s="4" t="n">
        <v>80.49285714285716</v>
      </c>
      <c r="AE90" s="4" t="n">
        <v>1.996521739130437</v>
      </c>
      <c r="AF90" s="4" t="n">
        <v>0.9477351916375978</v>
      </c>
      <c r="AG90" s="4" t="n">
        <v>94.77351916375977</v>
      </c>
      <c r="AH90" s="5" t="n">
        <v>1437.5</v>
      </c>
      <c r="AI90" s="5" t="n">
        <v>1316.760714285714</v>
      </c>
      <c r="AJ90" s="5" t="n">
        <v>1618.608928571428</v>
      </c>
      <c r="AK90" s="5" t="n">
        <v>1739.348214285714</v>
      </c>
      <c r="AL90" s="5" t="n">
        <v>1799.717857142857</v>
      </c>
      <c r="AM90" t="inlineStr"/>
      <c r="AN90" s="3" t="n">
        <v>6</v>
      </c>
      <c r="AO90" s="3" t="n">
        <v>10</v>
      </c>
      <c r="AP90" t="inlineStr">
        <is>
          <t>EMA20&gt;EMA50; RSI in 50–70; Strong close; Good candle body; VolAvg5&gt;VolAvg20; Liquidity OK; Late-stage trend (age&gt;=12)</t>
        </is>
      </c>
      <c r="AQ90" s="3" t="n">
        <v>232</v>
      </c>
    </row>
    <row r="91">
      <c r="A91" s="2" t="n">
        <v>46105</v>
      </c>
      <c r="B91" t="inlineStr">
        <is>
          <t>GBLBS</t>
        </is>
      </c>
      <c r="C91" t="inlineStr">
        <is>
          <t>Microfinance</t>
        </is>
      </c>
      <c r="D91" t="inlineStr">
        <is>
          <t>Grameen Bikas Laghubitta Bittiya Sanstha Limited</t>
        </is>
      </c>
      <c r="E91" t="inlineStr">
        <is>
          <t>AVOID</t>
        </is>
      </c>
      <c r="F91" t="inlineStr"/>
      <c r="G91" s="3" t="n">
        <v>36</v>
      </c>
      <c r="H91" s="3" t="n">
        <v>2</v>
      </c>
      <c r="I91" s="3" t="n">
        <v>2</v>
      </c>
      <c r="J91" s="3" t="n">
        <v>60</v>
      </c>
      <c r="K91" s="3" t="n">
        <v>75</v>
      </c>
      <c r="L91" s="3" t="n">
        <v>50</v>
      </c>
      <c r="M91" s="3" t="n">
        <v>3</v>
      </c>
      <c r="N91" s="3" t="n">
        <v>1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820</v>
      </c>
      <c r="U91" s="5" t="n">
        <v>821.5599999999999</v>
      </c>
      <c r="V91" s="4" t="n">
        <v>-0.1898826622522936</v>
      </c>
      <c r="W91" s="6" t="n">
        <v>12089</v>
      </c>
      <c r="X91" s="6" t="n">
        <v>9912980</v>
      </c>
      <c r="Y91" s="4" t="n">
        <v>1.407448802579954</v>
      </c>
      <c r="Z91" s="5" t="n">
        <v>805.0916585306408</v>
      </c>
      <c r="AA91" s="5" t="n">
        <v>793.5287640051412</v>
      </c>
      <c r="AB91" s="5" t="n">
        <v>793.4436238837503</v>
      </c>
      <c r="AC91" s="4" t="n">
        <v>74.10979228485878</v>
      </c>
      <c r="AD91" s="4" t="n">
        <v>23.05714285714283</v>
      </c>
      <c r="AE91" s="4" t="n">
        <v>2.280487804878037</v>
      </c>
      <c r="AF91" s="4" t="n">
        <v>0.2620320855614831</v>
      </c>
      <c r="AG91" s="4" t="n">
        <v>26.73796791443717</v>
      </c>
      <c r="AH91" s="5" t="n">
        <v>820</v>
      </c>
      <c r="AI91" s="5" t="n">
        <v>785.4142857142857</v>
      </c>
      <c r="AJ91" s="5" t="n">
        <v>871.8785714285714</v>
      </c>
      <c r="AK91" s="5" t="n">
        <v>906.4642857142858</v>
      </c>
      <c r="AL91" s="5" t="n">
        <v>923.7571428571429</v>
      </c>
      <c r="AM91" t="inlineStr"/>
      <c r="AN91" s="3" t="n">
        <v>6</v>
      </c>
      <c r="AO91" s="3" t="n">
        <v>10</v>
      </c>
      <c r="AP91" t="inlineStr">
        <is>
          <t>Close&gt;EMA20; EMA20&gt;EMA50; Volume&gt;Avg20; Liquidity OK; Distribution risk (1-day)</t>
        </is>
      </c>
      <c r="AQ91" s="3" t="n">
        <v>233</v>
      </c>
    </row>
    <row r="92">
      <c r="A92" s="2" t="n">
        <v>46105</v>
      </c>
      <c r="B92" t="inlineStr">
        <is>
          <t>VLBS</t>
        </is>
      </c>
      <c r="C92" t="inlineStr">
        <is>
          <t>Microfinance</t>
        </is>
      </c>
      <c r="D92" t="inlineStr">
        <is>
          <t>Vijaya Laghubitta Bittiya Sanstha Limited</t>
        </is>
      </c>
      <c r="E92" t="inlineStr">
        <is>
          <t>AVOID</t>
        </is>
      </c>
      <c r="F92" t="inlineStr"/>
      <c r="G92" s="3" t="n">
        <v>36</v>
      </c>
      <c r="H92" s="3" t="n">
        <v>2</v>
      </c>
      <c r="I92" s="3" t="n">
        <v>2</v>
      </c>
      <c r="J92" s="3" t="n">
        <v>40</v>
      </c>
      <c r="K92" s="3" t="n">
        <v>45</v>
      </c>
      <c r="L92" s="3" t="n">
        <v>70</v>
      </c>
      <c r="M92" s="3" t="n">
        <v>2</v>
      </c>
      <c r="N92" s="3" t="n">
        <v>2</v>
      </c>
      <c r="O92" s="3" t="n">
        <v>1</v>
      </c>
      <c r="P92" t="b">
        <v>0</v>
      </c>
      <c r="Q92" t="b">
        <v>1</v>
      </c>
      <c r="R92" t="b">
        <v>1</v>
      </c>
      <c r="S92" t="inlineStr">
        <is>
          <t>DISTRIBUTION</t>
        </is>
      </c>
      <c r="T92" s="5" t="n">
        <v>831.1</v>
      </c>
      <c r="U92" s="5" t="n">
        <v>832.86</v>
      </c>
      <c r="V92" s="4" t="n">
        <v>-0.2113200297769119</v>
      </c>
      <c r="W92" s="6" t="n">
        <v>11572</v>
      </c>
      <c r="X92" s="6" t="n">
        <v>9617489.200000001</v>
      </c>
      <c r="Y92" s="4" t="n">
        <v>1.506770833333333</v>
      </c>
      <c r="Z92" s="5" t="n">
        <v>801.9583553983647</v>
      </c>
      <c r="AA92" s="5" t="n">
        <v>786.5228498311535</v>
      </c>
      <c r="AB92" s="5" t="n">
        <v>775.0131785164372</v>
      </c>
      <c r="AC92" s="4" t="n">
        <v>74.84131563761657</v>
      </c>
      <c r="AD92" s="4" t="n">
        <v>26.80714285714285</v>
      </c>
      <c r="AE92" s="4" t="n">
        <v>4.680543857538193</v>
      </c>
      <c r="AF92" s="4" t="n">
        <v>0.1568123393316162</v>
      </c>
      <c r="AG92" s="4" t="n">
        <v>84.31876606683581</v>
      </c>
      <c r="AH92" s="5" t="n">
        <v>831.1</v>
      </c>
      <c r="AI92" s="5" t="n">
        <v>790.8892857142857</v>
      </c>
      <c r="AJ92" s="5" t="n">
        <v>891.4160714285715</v>
      </c>
      <c r="AK92" s="5" t="n">
        <v>931.6267857142857</v>
      </c>
      <c r="AL92" s="5" t="n">
        <v>951.7321428571429</v>
      </c>
      <c r="AM92" t="inlineStr"/>
      <c r="AN92" s="3" t="n">
        <v>6</v>
      </c>
      <c r="AO92" s="3" t="n">
        <v>10</v>
      </c>
      <c r="AP92" t="inlineStr">
        <is>
          <t>Close&gt;EMA20; EMA20&gt;EMA50; Good candle body; Volume&gt;Avg20; Liquidity OK; Distribution risk (confirmed)</t>
        </is>
      </c>
      <c r="AQ92" s="3" t="n">
        <v>234</v>
      </c>
    </row>
    <row r="93">
      <c r="A93" s="2" t="n">
        <v>46105</v>
      </c>
      <c r="B93" t="inlineStr">
        <is>
          <t>MNMF1</t>
        </is>
      </c>
      <c r="C93" t="inlineStr">
        <is>
          <t>Mutual Fund</t>
        </is>
      </c>
      <c r="D93" t="inlineStr">
        <is>
          <t>Muktinath Mutual Fund 1</t>
        </is>
      </c>
      <c r="E93" t="inlineStr">
        <is>
          <t>AVOID</t>
        </is>
      </c>
      <c r="F93" t="inlineStr">
        <is>
          <t>Compression</t>
        </is>
      </c>
      <c r="G93" s="3" t="n">
        <v>36</v>
      </c>
      <c r="H93" s="3" t="n">
        <v>32</v>
      </c>
      <c r="I93" s="3" t="n">
        <v>32</v>
      </c>
      <c r="J93" s="3" t="n">
        <v>40</v>
      </c>
      <c r="K93" s="3" t="n">
        <v>55</v>
      </c>
      <c r="L93" s="3" t="n">
        <v>20</v>
      </c>
      <c r="M93" s="3" t="n">
        <v>0</v>
      </c>
      <c r="N93" s="3" t="n">
        <v>2</v>
      </c>
      <c r="O93" s="3" t="n">
        <v>1</v>
      </c>
      <c r="P93" t="b">
        <v>0</v>
      </c>
      <c r="Q93" t="b">
        <v>1</v>
      </c>
      <c r="R93" t="b">
        <v>1</v>
      </c>
      <c r="S93" t="inlineStr">
        <is>
          <t>DISTRIBUTION</t>
        </is>
      </c>
      <c r="T93" s="5" t="n">
        <v>10</v>
      </c>
      <c r="U93" s="5" t="n">
        <v>10.02</v>
      </c>
      <c r="V93" s="4" t="n">
        <v>-0.1996007984031694</v>
      </c>
      <c r="W93" s="6" t="n">
        <v>152400</v>
      </c>
      <c r="X93" s="6" t="n">
        <v>1524000</v>
      </c>
      <c r="Y93" s="4" t="n">
        <v>5.09836260264051</v>
      </c>
      <c r="Z93" s="5" t="n">
        <v>9.814668668610398</v>
      </c>
      <c r="AA93" s="5" t="n">
        <v>9.734271412782784</v>
      </c>
      <c r="AB93" s="5" t="n">
        <v>9.532478896822466</v>
      </c>
      <c r="AC93" s="4" t="n">
        <v>60.86956521677382</v>
      </c>
      <c r="AD93" s="4" t="n">
        <v>0.3642857142857145</v>
      </c>
      <c r="AE93" s="4" t="n">
        <v>3.299999999999671</v>
      </c>
      <c r="AF93" s="4" t="n">
        <v>0.8484848484822752</v>
      </c>
      <c r="AG93" s="4" t="n">
        <v>45.45454545440781</v>
      </c>
      <c r="AH93" s="5" t="n">
        <v>10</v>
      </c>
      <c r="AI93" s="5" t="n">
        <v>9.453571428571429</v>
      </c>
      <c r="AJ93" s="5" t="n">
        <v>10.81964285714286</v>
      </c>
      <c r="AK93" s="5" t="n">
        <v>11.36607142857143</v>
      </c>
      <c r="AL93" s="5" t="n">
        <v>11.63928571428571</v>
      </c>
      <c r="AM93" t="inlineStr">
        <is>
          <t>4–8</t>
        </is>
      </c>
      <c r="AN93" s="3" t="n">
        <v>6</v>
      </c>
      <c r="AO93" s="3" t="n">
        <v>10</v>
      </c>
      <c r="AP93" t="inlineStr">
        <is>
          <t>Close&gt;EMA20; EMA20&gt;EMA50; RSI in 50–70; Strong close; Good candle body; Compression→Expansion; Volume&gt;Avg20; Low liquidity; Late-stage trend (age&gt;=12); Distribution risk (confirmed)</t>
        </is>
      </c>
      <c r="AQ93" s="3" t="n">
        <v>235</v>
      </c>
    </row>
    <row r="94">
      <c r="A94" s="2" t="n">
        <v>46105</v>
      </c>
      <c r="B94" t="inlineStr">
        <is>
          <t>SEF</t>
        </is>
      </c>
      <c r="C94" t="inlineStr">
        <is>
          <t>Mutual Fund</t>
        </is>
      </c>
      <c r="D94" t="inlineStr">
        <is>
          <t>Siddhartha Equity Fund</t>
        </is>
      </c>
      <c r="E94" t="inlineStr">
        <is>
          <t>AVOID</t>
        </is>
      </c>
      <c r="F94" t="inlineStr"/>
      <c r="G94" s="3" t="n">
        <v>36</v>
      </c>
      <c r="H94" s="3" t="n">
        <v>6</v>
      </c>
      <c r="I94" s="3" t="n">
        <v>6</v>
      </c>
      <c r="J94" s="3" t="n">
        <v>80</v>
      </c>
      <c r="K94" s="3" t="n">
        <v>0</v>
      </c>
      <c r="L94" s="3" t="n">
        <v>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10.29</v>
      </c>
      <c r="U94" s="5" t="n">
        <v>10.22</v>
      </c>
      <c r="V94" s="4" t="n">
        <v>0.6849315068492334</v>
      </c>
      <c r="W94" s="6" t="n">
        <v>73600</v>
      </c>
      <c r="X94" s="6" t="n">
        <v>757343.9999999999</v>
      </c>
      <c r="Y94" s="4" t="n">
        <v>0.9640163856589464</v>
      </c>
      <c r="Z94" s="5" t="n">
        <v>10.1079661875463</v>
      </c>
      <c r="AA94" s="5" t="n">
        <v>9.972093566433388</v>
      </c>
      <c r="AB94" s="5" t="n">
        <v>9.772590596808589</v>
      </c>
      <c r="AC94" s="4" t="n">
        <v>68.50828729228778</v>
      </c>
      <c r="AD94" s="4" t="n">
        <v>0.5278571428571428</v>
      </c>
      <c r="AE94" s="4" t="n">
        <v>1.457725947521728</v>
      </c>
      <c r="AF94" s="4" t="n">
        <v>0.9333333333271008</v>
      </c>
      <c r="AG94" s="4" t="n">
        <v>53.33333333297652</v>
      </c>
      <c r="AH94" s="5" t="n">
        <v>10.29</v>
      </c>
      <c r="AI94" s="5" t="n">
        <v>9.498214285714285</v>
      </c>
      <c r="AJ94" s="5" t="n">
        <v>11.47767857142857</v>
      </c>
      <c r="AK94" s="5" t="n">
        <v>12.26946428571429</v>
      </c>
      <c r="AL94" s="5" t="n">
        <v>12.66535714285714</v>
      </c>
      <c r="AM94" t="inlineStr"/>
      <c r="AN94" s="3" t="n">
        <v>6</v>
      </c>
      <c r="AO94" s="3" t="n">
        <v>10</v>
      </c>
      <c r="AP94" t="inlineStr">
        <is>
          <t>Close&gt;EMA20; EMA20&gt;EMA50; RSI in 50–70; Strong close; Good candle body; VolAvg5&gt;VolAvg20; Low liquidity</t>
        </is>
      </c>
      <c r="AQ94" s="3" t="n">
        <v>236</v>
      </c>
    </row>
    <row r="95">
      <c r="A95" s="2" t="n">
        <v>46105</v>
      </c>
      <c r="B95" t="inlineStr">
        <is>
          <t>SHIVM</t>
        </is>
      </c>
      <c r="C95" t="inlineStr">
        <is>
          <t>Manufacturing and Processing</t>
        </is>
      </c>
      <c r="D95" t="inlineStr">
        <is>
          <t>Shivam Cements Limited</t>
        </is>
      </c>
      <c r="E95" t="inlineStr">
        <is>
          <t>AVOID</t>
        </is>
      </c>
      <c r="F95" t="inlineStr"/>
      <c r="G95" s="3" t="n">
        <v>34</v>
      </c>
      <c r="H95" s="3" t="n">
        <v>1</v>
      </c>
      <c r="I95" s="3" t="n">
        <v>1</v>
      </c>
      <c r="J95" s="3" t="n">
        <v>20</v>
      </c>
      <c r="K95" s="3" t="n">
        <v>75</v>
      </c>
      <c r="L95" s="3" t="n">
        <v>20</v>
      </c>
      <c r="M95" s="3" t="n">
        <v>2</v>
      </c>
      <c r="N95" s="3" t="n">
        <v>1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710</v>
      </c>
      <c r="U95" s="5" t="n">
        <v>714.34</v>
      </c>
      <c r="V95" s="4" t="n">
        <v>-0.6075538259092345</v>
      </c>
      <c r="W95" s="6" t="n">
        <v>547372</v>
      </c>
      <c r="X95" s="6" t="n">
        <v>388634120</v>
      </c>
      <c r="Y95" s="4" t="n">
        <v>1.726585573346262</v>
      </c>
      <c r="Z95" s="5" t="n">
        <v>678.5374133659882</v>
      </c>
      <c r="AA95" s="5" t="n">
        <v>658.6602473278685</v>
      </c>
      <c r="AB95" s="5" t="n">
        <v>632.8715455862982</v>
      </c>
      <c r="AC95" s="4" t="n">
        <v>77.87769784172009</v>
      </c>
      <c r="AD95" s="4" t="n">
        <v>24.57857142857143</v>
      </c>
      <c r="AE95" s="4" t="n">
        <v>3.09859154929577</v>
      </c>
      <c r="AF95" s="4" t="n">
        <v>0.09090909090908679</v>
      </c>
      <c r="AG95" s="4" t="n">
        <v>45.45454545454339</v>
      </c>
      <c r="AH95" s="5" t="n">
        <v>710</v>
      </c>
      <c r="AI95" s="5" t="n">
        <v>673.1321428571429</v>
      </c>
      <c r="AJ95" s="5" t="n">
        <v>765.3017857142856</v>
      </c>
      <c r="AK95" s="5" t="n">
        <v>802.1696428571429</v>
      </c>
      <c r="AL95" s="5" t="n">
        <v>820.6035714285714</v>
      </c>
      <c r="AM95" t="inlineStr"/>
      <c r="AN95" s="3" t="n">
        <v>6</v>
      </c>
      <c r="AO95" s="3" t="n">
        <v>10</v>
      </c>
      <c r="AP95" t="inlineStr">
        <is>
          <t>Close&gt;EMA20; EMA20&gt;EMA50; Good candle body; Volume&gt;Avg20; Liquidity OK; Distribution risk (1-day); RSI overbought</t>
        </is>
      </c>
      <c r="AQ95" s="3" t="n">
        <v>237</v>
      </c>
    </row>
    <row r="96">
      <c r="A96" s="2" t="n">
        <v>46105</v>
      </c>
      <c r="B96" t="inlineStr">
        <is>
          <t>KBL</t>
        </is>
      </c>
      <c r="C96" t="inlineStr">
        <is>
          <t>Commercial Bank</t>
        </is>
      </c>
      <c r="D96" t="inlineStr">
        <is>
          <t>Kumari Bank Limited</t>
        </is>
      </c>
      <c r="E96" t="inlineStr">
        <is>
          <t>AVOID</t>
        </is>
      </c>
      <c r="F96" t="inlineStr"/>
      <c r="G96" s="3" t="n">
        <v>34</v>
      </c>
      <c r="H96" s="3" t="n">
        <v>1</v>
      </c>
      <c r="I96" s="3" t="n">
        <v>1</v>
      </c>
      <c r="J96" s="3" t="n">
        <v>40</v>
      </c>
      <c r="K96" s="3" t="n">
        <v>65</v>
      </c>
      <c r="L96" s="3" t="n">
        <v>0</v>
      </c>
      <c r="M96" s="3" t="n">
        <v>3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246.7</v>
      </c>
      <c r="U96" s="5" t="n">
        <v>247.27</v>
      </c>
      <c r="V96" s="4" t="n">
        <v>-0.2305172483520116</v>
      </c>
      <c r="W96" s="6" t="n">
        <v>1423916</v>
      </c>
      <c r="X96" s="6" t="n">
        <v>351280077.2</v>
      </c>
      <c r="Y96" s="4" t="n">
        <v>1.285945551533176</v>
      </c>
      <c r="Z96" s="5" t="n">
        <v>229.2560160981339</v>
      </c>
      <c r="AA96" s="5" t="n">
        <v>216.2908704637137</v>
      </c>
      <c r="AB96" s="5" t="n">
        <v>200.2655130610079</v>
      </c>
      <c r="AC96" s="4" t="n">
        <v>88.46625766869649</v>
      </c>
      <c r="AD96" s="4" t="n">
        <v>12.85714285714286</v>
      </c>
      <c r="AE96" s="4" t="n">
        <v>5.877584110255348</v>
      </c>
      <c r="AF96" s="4" t="n">
        <v>0.3586206896551469</v>
      </c>
      <c r="AG96" s="4" t="n">
        <v>2.068965517241119</v>
      </c>
      <c r="AH96" s="5" t="n">
        <v>246.7</v>
      </c>
      <c r="AI96" s="5" t="n">
        <v>227.4142857142857</v>
      </c>
      <c r="AJ96" s="5" t="n">
        <v>275.6285714285714</v>
      </c>
      <c r="AK96" s="5" t="n">
        <v>294.9142857142857</v>
      </c>
      <c r="AL96" s="5" t="n">
        <v>304.5571428571428</v>
      </c>
      <c r="AM96" t="inlineStr"/>
      <c r="AN96" s="3" t="n">
        <v>6</v>
      </c>
      <c r="AO96" s="3" t="n">
        <v>10</v>
      </c>
      <c r="AP96" t="inlineStr">
        <is>
          <t>Close&gt;EMA20; EMA20&gt;EMA50; Volume&gt;Avg20; Liquidity OK; Mild distribution risk; RSI overbought</t>
        </is>
      </c>
      <c r="AQ96" s="3" t="n">
        <v>238</v>
      </c>
    </row>
    <row r="97">
      <c r="A97" s="2" t="n">
        <v>46105</v>
      </c>
      <c r="B97" t="inlineStr">
        <is>
          <t>NABBC</t>
        </is>
      </c>
      <c r="C97" t="inlineStr">
        <is>
          <t>Development Bank</t>
        </is>
      </c>
      <c r="D97" t="inlineStr">
        <is>
          <t>Narayani Development Bank Limited</t>
        </is>
      </c>
      <c r="E97" t="inlineStr">
        <is>
          <t>AVOID</t>
        </is>
      </c>
      <c r="F97" t="inlineStr"/>
      <c r="G97" s="3" t="n">
        <v>34</v>
      </c>
      <c r="H97" s="3" t="n">
        <v>27</v>
      </c>
      <c r="I97" s="3" t="n">
        <v>27</v>
      </c>
      <c r="J97" s="3" t="n">
        <v>100</v>
      </c>
      <c r="K97" s="3" t="n">
        <v>25</v>
      </c>
      <c r="L97" s="3" t="n">
        <v>30</v>
      </c>
      <c r="M97" s="3" t="n">
        <v>3</v>
      </c>
      <c r="N97" s="3" t="n">
        <v>1</v>
      </c>
      <c r="O97" s="3" t="n">
        <v>1</v>
      </c>
      <c r="P97" t="b">
        <v>1</v>
      </c>
      <c r="Q97" t="b">
        <v>0</v>
      </c>
      <c r="R97" t="b">
        <v>1</v>
      </c>
      <c r="S97" t="inlineStr">
        <is>
          <t>SHAKEOUT</t>
        </is>
      </c>
      <c r="T97" s="5" t="n">
        <v>1491</v>
      </c>
      <c r="U97" s="5" t="n">
        <v>1477.95</v>
      </c>
      <c r="V97" s="4" t="n">
        <v>0.8829798031056494</v>
      </c>
      <c r="W97" s="6" t="n">
        <v>55993</v>
      </c>
      <c r="X97" s="6" t="n">
        <v>83485563</v>
      </c>
      <c r="Y97" s="4" t="n">
        <v>1.284772056385599</v>
      </c>
      <c r="Z97" s="5" t="n">
        <v>1499.864540751545</v>
      </c>
      <c r="AA97" s="5" t="n">
        <v>1499.954792929386</v>
      </c>
      <c r="AB97" s="5" t="n">
        <v>1445.602393893165</v>
      </c>
      <c r="AC97" s="4" t="n">
        <v>55.83114323258742</v>
      </c>
      <c r="AD97" s="4" t="n">
        <v>116.8071428571428</v>
      </c>
      <c r="AE97" s="4" t="n">
        <v>5.902079141515758</v>
      </c>
      <c r="AF97" s="4" t="n">
        <v>0.6818181818181741</v>
      </c>
      <c r="AG97" s="4" t="n">
        <v>31.81818181818146</v>
      </c>
      <c r="AH97" s="5" t="n">
        <v>1491</v>
      </c>
      <c r="AI97" s="5" t="n">
        <v>1315.789285714286</v>
      </c>
      <c r="AJ97" s="5" t="n">
        <v>1753.816071428572</v>
      </c>
      <c r="AK97" s="5" t="n">
        <v>1929.026785714286</v>
      </c>
      <c r="AL97" s="5" t="n">
        <v>2016.632142857143</v>
      </c>
      <c r="AM97" t="inlineStr"/>
      <c r="AN97" s="3" t="n">
        <v>6</v>
      </c>
      <c r="AO97" s="3" t="n">
        <v>10</v>
      </c>
      <c r="AP97" t="inlineStr">
        <is>
          <t>EMA20&gt;EMA50; RSI in 50–70; Strong close; Volume&gt;Avg20; Liquidity OK; Late-stage trend (age&gt;=12)</t>
        </is>
      </c>
      <c r="AQ97" s="3" t="n">
        <v>239</v>
      </c>
    </row>
    <row r="98">
      <c r="A98" s="2" t="n">
        <v>46105</v>
      </c>
      <c r="B98" t="inlineStr">
        <is>
          <t>GHL</t>
        </is>
      </c>
      <c r="C98" t="inlineStr">
        <is>
          <t>Hydropower</t>
        </is>
      </c>
      <c r="D98" t="inlineStr">
        <is>
          <t>Ghalemdi Hydro Limited</t>
        </is>
      </c>
      <c r="E98" t="inlineStr">
        <is>
          <t>AVOID</t>
        </is>
      </c>
      <c r="F98" t="inlineStr"/>
      <c r="G98" s="3" t="n">
        <v>34</v>
      </c>
      <c r="H98" s="3" t="n">
        <v>4</v>
      </c>
      <c r="I98" s="3" t="n">
        <v>4</v>
      </c>
      <c r="J98" s="3" t="n">
        <v>40</v>
      </c>
      <c r="K98" s="3" t="n">
        <v>45</v>
      </c>
      <c r="L98" s="3" t="n">
        <v>0</v>
      </c>
      <c r="M98" s="3" t="n">
        <v>2</v>
      </c>
      <c r="N98" s="3" t="n">
        <v>2</v>
      </c>
      <c r="O98" s="3" t="n">
        <v>0</v>
      </c>
      <c r="P98" t="b">
        <v>0</v>
      </c>
      <c r="Q98" t="b">
        <v>1</v>
      </c>
      <c r="R98" t="b">
        <v>0</v>
      </c>
      <c r="S98" t="inlineStr">
        <is>
          <t>DISTRIBUTION</t>
        </is>
      </c>
      <c r="T98" s="5" t="n">
        <v>274.3</v>
      </c>
      <c r="U98" s="5" t="n">
        <v>274.83</v>
      </c>
      <c r="V98" s="4" t="n">
        <v>-0.1928464869191758</v>
      </c>
      <c r="W98" s="6" t="n">
        <v>246023</v>
      </c>
      <c r="X98" s="6" t="n">
        <v>67484108.90000001</v>
      </c>
      <c r="Y98" s="4" t="n">
        <v>0.6990806102403178</v>
      </c>
      <c r="Z98" s="5" t="n">
        <v>270.7462800340998</v>
      </c>
      <c r="AA98" s="5" t="n">
        <v>261.7420311846063</v>
      </c>
      <c r="AB98" s="5" t="n">
        <v>244.772329785097</v>
      </c>
      <c r="AC98" s="4" t="n">
        <v>72.71676300576857</v>
      </c>
      <c r="AD98" s="4" t="n">
        <v>13.49285714285715</v>
      </c>
      <c r="AE98" s="4" t="n">
        <v>2.223842508202698</v>
      </c>
      <c r="AF98" s="4" t="n">
        <v>0.2131147540983268</v>
      </c>
      <c r="AG98" s="4" t="n">
        <v>44.26229508195961</v>
      </c>
      <c r="AH98" s="5" t="n">
        <v>274.3</v>
      </c>
      <c r="AI98" s="5" t="n">
        <v>254.0607142857143</v>
      </c>
      <c r="AJ98" s="5" t="n">
        <v>304.6589285714286</v>
      </c>
      <c r="AK98" s="5" t="n">
        <v>324.8982142857143</v>
      </c>
      <c r="AL98" s="5" t="n">
        <v>335.0178571428572</v>
      </c>
      <c r="AM98" t="inlineStr"/>
      <c r="AN98" s="3" t="n">
        <v>6</v>
      </c>
      <c r="AO98" s="3" t="n">
        <v>10</v>
      </c>
      <c r="AP98" t="inlineStr">
        <is>
          <t>Close&gt;EMA20; EMA20&gt;EMA50; Good candle body; VolAvg5&gt;VolAvg20; Liquidity OK; Distribution risk (confirmed)</t>
        </is>
      </c>
      <c r="AQ98" s="3" t="n">
        <v>240</v>
      </c>
    </row>
    <row r="99">
      <c r="A99" s="2" t="n">
        <v>46105</v>
      </c>
      <c r="B99" t="inlineStr">
        <is>
          <t>TRH</t>
        </is>
      </c>
      <c r="C99" t="inlineStr">
        <is>
          <t>Hotel and Tourism</t>
        </is>
      </c>
      <c r="D99" t="inlineStr">
        <is>
          <t>Taragaon Regency Hotel Limited</t>
        </is>
      </c>
      <c r="E99" t="inlineStr">
        <is>
          <t>AVOID</t>
        </is>
      </c>
      <c r="F99" t="inlineStr">
        <is>
          <t>Trend</t>
        </is>
      </c>
      <c r="G99" s="3" t="n">
        <v>34</v>
      </c>
      <c r="H99" s="3" t="n">
        <v>37</v>
      </c>
      <c r="I99" s="3" t="n">
        <v>37</v>
      </c>
      <c r="J99" s="3" t="n">
        <v>60</v>
      </c>
      <c r="K99" s="3" t="n">
        <v>35</v>
      </c>
      <c r="L99" s="3" t="n">
        <v>0</v>
      </c>
      <c r="M99" s="3" t="n">
        <v>3</v>
      </c>
      <c r="N99" s="3" t="n">
        <v>0</v>
      </c>
      <c r="O99" s="3" t="n">
        <v>0</v>
      </c>
      <c r="P99" t="b">
        <v>1</v>
      </c>
      <c r="Q99" t="b">
        <v>0</v>
      </c>
      <c r="R99" t="b">
        <v>0</v>
      </c>
      <c r="S99" t="inlineStr">
        <is>
          <t>ACCUMULATION</t>
        </is>
      </c>
      <c r="T99" s="5" t="n">
        <v>798</v>
      </c>
      <c r="U99" s="5" t="n">
        <v>797.58</v>
      </c>
      <c r="V99" s="4" t="n">
        <v>0.0526592943654503</v>
      </c>
      <c r="W99" s="6" t="n">
        <v>399</v>
      </c>
      <c r="X99" s="6" t="n">
        <v>318402</v>
      </c>
      <c r="Y99" s="4" t="n">
        <v>0.1241675483911122</v>
      </c>
      <c r="Z99" s="5" t="n">
        <v>780.9853540398332</v>
      </c>
      <c r="AA99" s="5" t="n">
        <v>771.304221151091</v>
      </c>
      <c r="AB99" s="5" t="n">
        <v>753.1430877272122</v>
      </c>
      <c r="AC99" s="4" t="n">
        <v>73.67841409690494</v>
      </c>
      <c r="AD99" s="4" t="n">
        <v>18.67142857142858</v>
      </c>
      <c r="AE99" s="4" t="n">
        <v>2.756892230576438</v>
      </c>
      <c r="AF99" s="4" t="n">
        <v>0.3181818181818037</v>
      </c>
      <c r="AG99" s="4" t="n">
        <v>68.18181818181509</v>
      </c>
      <c r="AH99" s="5" t="n">
        <v>798</v>
      </c>
      <c r="AI99" s="5" t="n">
        <v>769.9928571428571</v>
      </c>
      <c r="AJ99" s="5" t="n">
        <v>840.0107142857144</v>
      </c>
      <c r="AK99" s="5" t="n">
        <v>868.0178571428571</v>
      </c>
      <c r="AL99" s="5" t="n">
        <v>882.0214285714286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Good candle body; Trend continuation; VolAvg5&gt;VolAvg20; Low liquidity; Late-stage trend (age&gt;=12)</t>
        </is>
      </c>
      <c r="AQ99" s="3" t="n">
        <v>241</v>
      </c>
    </row>
    <row r="100">
      <c r="A100" s="2" t="n">
        <v>46105</v>
      </c>
      <c r="B100" t="inlineStr">
        <is>
          <t>NGPL</t>
        </is>
      </c>
      <c r="C100" t="inlineStr">
        <is>
          <t>Hydropower</t>
        </is>
      </c>
      <c r="D100" t="inlineStr">
        <is>
          <t>Ngadi Group Power Limited</t>
        </is>
      </c>
      <c r="E100" t="inlineStr">
        <is>
          <t>AVOID</t>
        </is>
      </c>
      <c r="F100" t="inlineStr"/>
      <c r="G100" s="3" t="n">
        <v>32</v>
      </c>
      <c r="H100" s="3" t="n">
        <v>1</v>
      </c>
      <c r="I100" s="3" t="n">
        <v>1</v>
      </c>
      <c r="J100" s="3" t="n">
        <v>40</v>
      </c>
      <c r="K100" s="3" t="n">
        <v>75</v>
      </c>
      <c r="L100" s="3" t="n">
        <v>0</v>
      </c>
      <c r="M100" s="3" t="n">
        <v>2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491</v>
      </c>
      <c r="U100" s="5" t="n">
        <v>495.7</v>
      </c>
      <c r="V100" s="4" t="n">
        <v>-0.9481541254791161</v>
      </c>
      <c r="W100" s="6" t="n">
        <v>833393</v>
      </c>
      <c r="X100" s="6" t="n">
        <v>409195963</v>
      </c>
      <c r="Y100" s="4" t="n">
        <v>1.052738751160167</v>
      </c>
      <c r="Z100" s="5" t="n">
        <v>469.6338899606611</v>
      </c>
      <c r="AA100" s="5" t="n">
        <v>455.2206308875688</v>
      </c>
      <c r="AB100" s="5" t="n">
        <v>433.3927949213196</v>
      </c>
      <c r="AC100" s="4" t="n">
        <v>75.37437603992466</v>
      </c>
      <c r="AD100" s="4" t="n">
        <v>18.92142857142857</v>
      </c>
      <c r="AE100" s="4" t="n">
        <v>3.665987780040726</v>
      </c>
      <c r="AF100" s="4" t="n">
        <v>0.3888888888888673</v>
      </c>
      <c r="AG100" s="4" t="n">
        <v>38.88888888888673</v>
      </c>
      <c r="AH100" s="5" t="n">
        <v>491</v>
      </c>
      <c r="AI100" s="5" t="n">
        <v>462.6178571428571</v>
      </c>
      <c r="AJ100" s="5" t="n">
        <v>533.5732142857144</v>
      </c>
      <c r="AK100" s="5" t="n">
        <v>561.9553571428571</v>
      </c>
      <c r="AL100" s="5" t="n">
        <v>576.1464285714286</v>
      </c>
      <c r="AM100" t="inlineStr"/>
      <c r="AN100" s="3" t="n">
        <v>6</v>
      </c>
      <c r="AO100" s="3" t="n">
        <v>10</v>
      </c>
      <c r="AP100" t="inlineStr">
        <is>
          <t>Close&gt;EMA20; EMA20&gt;EMA50; Good candle body; VolAvg5&gt;VolAvg20; Liquidity OK; Distribution risk (1-day); RSI overbought</t>
        </is>
      </c>
      <c r="AQ100" s="3" t="n">
        <v>242</v>
      </c>
    </row>
    <row r="101">
      <c r="A101" s="2" t="n">
        <v>46105</v>
      </c>
      <c r="B101" t="inlineStr">
        <is>
          <t>RIDI</t>
        </is>
      </c>
      <c r="C101" t="inlineStr">
        <is>
          <t>Hydropower</t>
        </is>
      </c>
      <c r="D101" t="inlineStr">
        <is>
          <t>Ridi Power Company Limited</t>
        </is>
      </c>
      <c r="E101" t="inlineStr">
        <is>
          <t>AVOID</t>
        </is>
      </c>
      <c r="F101" t="inlineStr"/>
      <c r="G101" s="3" t="n">
        <v>32</v>
      </c>
      <c r="H101" s="3" t="n">
        <v>21</v>
      </c>
      <c r="I101" s="3" t="n">
        <v>21</v>
      </c>
      <c r="J101" s="3" t="n">
        <v>60</v>
      </c>
      <c r="K101" s="3" t="n">
        <v>45</v>
      </c>
      <c r="L101" s="3" t="n">
        <v>0</v>
      </c>
      <c r="M101" s="3" t="n">
        <v>2</v>
      </c>
      <c r="N101" s="3" t="n">
        <v>1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351.9</v>
      </c>
      <c r="U101" s="5" t="n">
        <v>352.44</v>
      </c>
      <c r="V101" s="4" t="n">
        <v>-0.1532175689479114</v>
      </c>
      <c r="W101" s="6" t="n">
        <v>862584</v>
      </c>
      <c r="X101" s="6" t="n">
        <v>303543309.6</v>
      </c>
      <c r="Y101" s="4" t="n">
        <v>0.7881644127207309</v>
      </c>
      <c r="Z101" s="5" t="n">
        <v>350.0696142646341</v>
      </c>
      <c r="AA101" s="5" t="n">
        <v>333.3741875519302</v>
      </c>
      <c r="AB101" s="5" t="n">
        <v>295.6629795309296</v>
      </c>
      <c r="AC101" s="4" t="n">
        <v>70.91633466134667</v>
      </c>
      <c r="AD101" s="4" t="n">
        <v>19.30714285714285</v>
      </c>
      <c r="AE101" s="4" t="n">
        <v>3.665814151747639</v>
      </c>
      <c r="AF101" s="4" t="n">
        <v>0.3798449612402796</v>
      </c>
      <c r="AG101" s="4" t="n">
        <v>24.03100775193634</v>
      </c>
      <c r="AH101" s="5" t="n">
        <v>351.9</v>
      </c>
      <c r="AI101" s="5" t="n">
        <v>322.9392857142857</v>
      </c>
      <c r="AJ101" s="5" t="n">
        <v>395.3410714285714</v>
      </c>
      <c r="AK101" s="5" t="n">
        <v>424.3017857142857</v>
      </c>
      <c r="AL101" s="5" t="n">
        <v>438.7821428571428</v>
      </c>
      <c r="AM101" t="inlineStr"/>
      <c r="AN101" s="3" t="n">
        <v>6</v>
      </c>
      <c r="AO101" s="3" t="n">
        <v>10</v>
      </c>
      <c r="AP101" t="inlineStr">
        <is>
          <t>Close&gt;EMA20; EMA20&gt;EMA50; VolAvg5&gt;VolAvg20; Liquidity OK; Late-stage trend (age&gt;=12)</t>
        </is>
      </c>
      <c r="AQ101" s="3" t="n">
        <v>243</v>
      </c>
    </row>
    <row r="102">
      <c r="A102" s="2" t="n">
        <v>46105</v>
      </c>
      <c r="B102" t="inlineStr">
        <is>
          <t>ALBSL</t>
        </is>
      </c>
      <c r="C102" t="inlineStr">
        <is>
          <t>Microfinance</t>
        </is>
      </c>
      <c r="D102" t="inlineStr">
        <is>
          <t>Asha Laghubitta Bittiya Sanstha Limited</t>
        </is>
      </c>
      <c r="E102" t="inlineStr">
        <is>
          <t>AVOID</t>
        </is>
      </c>
      <c r="F102" t="inlineStr"/>
      <c r="G102" s="3" t="n">
        <v>32</v>
      </c>
      <c r="H102" s="3" t="n">
        <v>1</v>
      </c>
      <c r="I102" s="3" t="n">
        <v>1</v>
      </c>
      <c r="J102" s="3" t="n">
        <v>60</v>
      </c>
      <c r="K102" s="3" t="n">
        <v>65</v>
      </c>
      <c r="L102" s="3" t="n">
        <v>0</v>
      </c>
      <c r="M102" s="3" t="n">
        <v>1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1290</v>
      </c>
      <c r="U102" s="5" t="n">
        <v>1294.45</v>
      </c>
      <c r="V102" s="4" t="n">
        <v>-0.3437753486036573</v>
      </c>
      <c r="W102" s="6" t="n">
        <v>11283</v>
      </c>
      <c r="X102" s="6" t="n">
        <v>14555070</v>
      </c>
      <c r="Y102" s="4" t="n">
        <v>0.5950149109692526</v>
      </c>
      <c r="Z102" s="5" t="n">
        <v>1199.333449578539</v>
      </c>
      <c r="AA102" s="5" t="n">
        <v>1171.485761809605</v>
      </c>
      <c r="AB102" s="5" t="n">
        <v>1153.5405970518</v>
      </c>
      <c r="AC102" s="4" t="n">
        <v>80.28846153845794</v>
      </c>
      <c r="AD102" s="4" t="n">
        <v>64.53571428571431</v>
      </c>
      <c r="AE102" s="4" t="n">
        <v>4.961240310077516</v>
      </c>
      <c r="AF102" s="4" t="n">
        <v>0.3124999999999952</v>
      </c>
      <c r="AG102" s="4" t="n">
        <v>31.24999999999952</v>
      </c>
      <c r="AH102" s="5" t="n">
        <v>1290</v>
      </c>
      <c r="AI102" s="5" t="n">
        <v>1193.196428571428</v>
      </c>
      <c r="AJ102" s="5" t="n">
        <v>1435.205357142857</v>
      </c>
      <c r="AK102" s="5" t="n">
        <v>1532.008928571429</v>
      </c>
      <c r="AL102" s="5" t="n">
        <v>1580.410714285715</v>
      </c>
      <c r="AM102" t="inlineStr"/>
      <c r="AN102" s="3" t="n">
        <v>6</v>
      </c>
      <c r="AO102" s="3" t="n">
        <v>10</v>
      </c>
      <c r="AP102" t="inlineStr">
        <is>
          <t>Close&gt;EMA20; EMA20&gt;EMA50; VolAvg5&gt;VolAvg20; Liquidity OK; Mild distribution risk; RSI overbought</t>
        </is>
      </c>
      <c r="AQ102" s="3" t="n">
        <v>244</v>
      </c>
    </row>
    <row r="103">
      <c r="A103" s="2" t="n">
        <v>46105</v>
      </c>
      <c r="B103" t="inlineStr">
        <is>
          <t>NUBL</t>
        </is>
      </c>
      <c r="C103" t="inlineStr">
        <is>
          <t>Microfinance</t>
        </is>
      </c>
      <c r="D103" t="inlineStr">
        <is>
          <t>Nirdhan Utthan Laghubitta Bittiya Sanstha Limited</t>
        </is>
      </c>
      <c r="E103" t="inlineStr">
        <is>
          <t>AVOID</t>
        </is>
      </c>
      <c r="F103" t="inlineStr"/>
      <c r="G103" s="3" t="n">
        <v>32</v>
      </c>
      <c r="H103" s="3" t="n">
        <v>2</v>
      </c>
      <c r="I103" s="3" t="n">
        <v>2</v>
      </c>
      <c r="J103" s="3" t="n">
        <v>60</v>
      </c>
      <c r="K103" s="3" t="n">
        <v>75</v>
      </c>
      <c r="L103" s="3" t="n">
        <v>50</v>
      </c>
      <c r="M103" s="3" t="n">
        <v>1</v>
      </c>
      <c r="N103" s="3" t="n">
        <v>2</v>
      </c>
      <c r="O103" s="3" t="n">
        <v>0</v>
      </c>
      <c r="P103" t="b">
        <v>0</v>
      </c>
      <c r="Q103" t="b">
        <v>1</v>
      </c>
      <c r="R103" t="b">
        <v>0</v>
      </c>
      <c r="S103" t="inlineStr">
        <is>
          <t>DISTRIBUTION</t>
        </is>
      </c>
      <c r="T103" s="5" t="n">
        <v>740</v>
      </c>
      <c r="U103" s="5" t="n">
        <v>740.3</v>
      </c>
      <c r="V103" s="4" t="n">
        <v>-0.0405241118465425</v>
      </c>
      <c r="W103" s="6" t="n">
        <v>17363</v>
      </c>
      <c r="X103" s="6" t="n">
        <v>12848620</v>
      </c>
      <c r="Y103" s="4" t="n">
        <v>1.185009759626541</v>
      </c>
      <c r="Z103" s="5" t="n">
        <v>724.0699329796823</v>
      </c>
      <c r="AA103" s="5" t="n">
        <v>714.9728997715359</v>
      </c>
      <c r="AB103" s="5" t="n">
        <v>715.5401458784154</v>
      </c>
      <c r="AC103" s="4" t="n">
        <v>69.43198804184625</v>
      </c>
      <c r="AD103" s="4" t="n">
        <v>23.24285714285713</v>
      </c>
      <c r="AE103" s="4" t="n">
        <v>2.148648648648642</v>
      </c>
      <c r="AF103" s="4" t="n">
        <v>0.4402515723270169</v>
      </c>
      <c r="AG103" s="4" t="n">
        <v>0</v>
      </c>
      <c r="AH103" s="5" t="n">
        <v>740</v>
      </c>
      <c r="AI103" s="5" t="n">
        <v>705.1357142857144</v>
      </c>
      <c r="AJ103" s="5" t="n">
        <v>792.2964285714285</v>
      </c>
      <c r="AK103" s="5" t="n">
        <v>827.1607142857141</v>
      </c>
      <c r="AL103" s="5" t="n">
        <v>844.5928571428569</v>
      </c>
      <c r="AM103" t="inlineStr"/>
      <c r="AN103" s="3" t="n">
        <v>6</v>
      </c>
      <c r="AO103" s="3" t="n">
        <v>10</v>
      </c>
      <c r="AP103" t="inlineStr">
        <is>
          <t>Close&gt;EMA20; RSI in 50–70; VolAvg5&gt;VolAvg20; Liquidity OK; Distribution risk (confirmed)</t>
        </is>
      </c>
      <c r="AQ103" s="3" t="n">
        <v>245</v>
      </c>
    </row>
    <row r="104">
      <c r="A104" s="2" t="n">
        <v>46105</v>
      </c>
      <c r="B104" t="inlineStr">
        <is>
          <t>KMCDB</t>
        </is>
      </c>
      <c r="C104" t="inlineStr">
        <is>
          <t>Microfinance</t>
        </is>
      </c>
      <c r="D104" t="inlineStr">
        <is>
          <t>Kalika Laghubitta Bittiya Sanstha Limited</t>
        </is>
      </c>
      <c r="E104" t="inlineStr">
        <is>
          <t>AVOID</t>
        </is>
      </c>
      <c r="F104" t="inlineStr"/>
      <c r="G104" s="3" t="n">
        <v>32</v>
      </c>
      <c r="H104" s="3" t="n">
        <v>2</v>
      </c>
      <c r="I104" s="3" t="n">
        <v>2</v>
      </c>
      <c r="J104" s="3" t="n">
        <v>20</v>
      </c>
      <c r="K104" s="3" t="n">
        <v>100</v>
      </c>
      <c r="L104" s="3" t="n">
        <v>70</v>
      </c>
      <c r="M104" s="3" t="n">
        <v>0</v>
      </c>
      <c r="N104" s="3" t="n">
        <v>1</v>
      </c>
      <c r="O104" s="3" t="n">
        <v>1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995</v>
      </c>
      <c r="U104" s="5" t="n">
        <v>1000.2</v>
      </c>
      <c r="V104" s="4" t="n">
        <v>-0.5198960207958448</v>
      </c>
      <c r="W104" s="6" t="n">
        <v>10241</v>
      </c>
      <c r="X104" s="6" t="n">
        <v>10189795</v>
      </c>
      <c r="Y104" s="4" t="n">
        <v>1.948328672259954</v>
      </c>
      <c r="Z104" s="5" t="n">
        <v>970.5672174794056</v>
      </c>
      <c r="AA104" s="5" t="n">
        <v>958.9343804640632</v>
      </c>
      <c r="AB104" s="5" t="n">
        <v>966.9218779172453</v>
      </c>
      <c r="AC104" s="4" t="n">
        <v>71.10977080819666</v>
      </c>
      <c r="AD104" s="4" t="n">
        <v>30.79999999999999</v>
      </c>
      <c r="AE104" s="4" t="n">
        <v>4.020100502512559</v>
      </c>
      <c r="AF104" s="4" t="n">
        <v>0.5249999999999868</v>
      </c>
      <c r="AG104" s="4" t="n">
        <v>52.49999999999868</v>
      </c>
      <c r="AH104" s="5" t="n">
        <v>995</v>
      </c>
      <c r="AI104" s="5" t="n">
        <v>948.8</v>
      </c>
      <c r="AJ104" s="5" t="n">
        <v>1064.3</v>
      </c>
      <c r="AK104" s="5" t="n">
        <v>1110.5</v>
      </c>
      <c r="AL104" s="5" t="n">
        <v>1133.6</v>
      </c>
      <c r="AM104" t="inlineStr"/>
      <c r="AN104" s="3" t="n">
        <v>6</v>
      </c>
      <c r="AO104" s="3" t="n">
        <v>10</v>
      </c>
      <c r="AP104" t="inlineStr">
        <is>
          <t>Close&gt;EMA20; Good candle body; Volume&gt;Avg20; Liquidity OK; Distribution risk (1-day)</t>
        </is>
      </c>
      <c r="AQ104" s="3" t="n">
        <v>246</v>
      </c>
    </row>
    <row r="105">
      <c r="A105" s="2" t="n">
        <v>46105</v>
      </c>
      <c r="B105" t="inlineStr">
        <is>
          <t>VLUCL</t>
        </is>
      </c>
      <c r="C105" t="inlineStr">
        <is>
          <t>Hydropower</t>
        </is>
      </c>
      <c r="D105" t="inlineStr">
        <is>
          <t>Vision Lumbini Urja Company Limited</t>
        </is>
      </c>
      <c r="E105" t="inlineStr">
        <is>
          <t>AVOID</t>
        </is>
      </c>
      <c r="F105" t="inlineStr"/>
      <c r="G105" s="3" t="n">
        <v>32</v>
      </c>
      <c r="H105" s="3" t="n">
        <v>33</v>
      </c>
      <c r="I105" s="3" t="n">
        <v>33</v>
      </c>
      <c r="J105" s="3" t="n">
        <v>40</v>
      </c>
      <c r="K105" s="3" t="n">
        <v>65</v>
      </c>
      <c r="L105" s="3" t="n">
        <v>70</v>
      </c>
      <c r="M105" s="3" t="n">
        <v>3</v>
      </c>
      <c r="N105" s="3" t="n">
        <v>2</v>
      </c>
      <c r="O105" s="3" t="n">
        <v>2</v>
      </c>
      <c r="P105" t="b">
        <v>1</v>
      </c>
      <c r="Q105" t="b">
        <v>1</v>
      </c>
      <c r="R105" t="b">
        <v>1</v>
      </c>
      <c r="S105" t="inlineStr">
        <is>
          <t>DISTRIBUTION</t>
        </is>
      </c>
      <c r="T105" s="5" t="n">
        <v>585</v>
      </c>
      <c r="U105" s="5" t="n">
        <v>589.9299999999999</v>
      </c>
      <c r="V105" s="4" t="n">
        <v>-0.8356923702812099</v>
      </c>
      <c r="W105" s="6" t="n">
        <v>14758</v>
      </c>
      <c r="X105" s="6" t="n">
        <v>8633430</v>
      </c>
      <c r="Y105" s="4" t="n">
        <v>2.161995868797702</v>
      </c>
      <c r="Z105" s="5" t="n">
        <v>582.7635308876513</v>
      </c>
      <c r="AA105" s="5" t="n">
        <v>579.6017590134174</v>
      </c>
      <c r="AB105" s="5" t="n">
        <v>576.1480948754145</v>
      </c>
      <c r="AC105" s="4" t="n">
        <v>65.55023923443881</v>
      </c>
      <c r="AD105" s="4" t="n">
        <v>25.19285714285714</v>
      </c>
      <c r="AE105" s="4" t="n">
        <v>5.128205128205119</v>
      </c>
      <c r="AF105" s="4" t="n">
        <v>0.4999999999999833</v>
      </c>
      <c r="AG105" s="4" t="n">
        <v>29.6666666666656</v>
      </c>
      <c r="AH105" s="5" t="n">
        <v>585</v>
      </c>
      <c r="AI105" s="5" t="n">
        <v>547.2107142857143</v>
      </c>
      <c r="AJ105" s="5" t="n">
        <v>641.6839285714286</v>
      </c>
      <c r="AK105" s="5" t="n">
        <v>679.4732142857142</v>
      </c>
      <c r="AL105" s="5" t="n">
        <v>698.3678571428571</v>
      </c>
      <c r="AM105" t="inlineStr"/>
      <c r="AN105" s="3" t="n">
        <v>6</v>
      </c>
      <c r="AO105" s="3" t="n">
        <v>10</v>
      </c>
      <c r="AP105" t="inlineStr">
        <is>
          <t>Close&gt;EMA20; EMA20&gt;EMA50; RSI in 50–70; Volume&gt;Avg20; Liquidity OK; Late-stage trend (age&gt;=12); Distribution risk (confirmed)</t>
        </is>
      </c>
      <c r="AQ105" s="3" t="n">
        <v>247</v>
      </c>
    </row>
    <row r="106">
      <c r="A106" s="2" t="n">
        <v>46105</v>
      </c>
      <c r="B106" t="inlineStr">
        <is>
          <t>TSHL</t>
        </is>
      </c>
      <c r="C106" t="inlineStr">
        <is>
          <t>Hydropower</t>
        </is>
      </c>
      <c r="D106" t="inlineStr">
        <is>
          <t>Three Star Hydropower Limited</t>
        </is>
      </c>
      <c r="E106" t="inlineStr">
        <is>
          <t>AVOID</t>
        </is>
      </c>
      <c r="F106" t="inlineStr"/>
      <c r="G106" s="3" t="n">
        <v>32</v>
      </c>
      <c r="H106" s="3" t="n">
        <v>9</v>
      </c>
      <c r="I106" s="3" t="n">
        <v>9</v>
      </c>
      <c r="J106" s="3" t="n">
        <v>60</v>
      </c>
      <c r="K106" s="3" t="n">
        <v>20</v>
      </c>
      <c r="L106" s="3" t="n">
        <v>50</v>
      </c>
      <c r="M106" s="3" t="n">
        <v>3</v>
      </c>
      <c r="N106" s="3" t="n">
        <v>1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758</v>
      </c>
      <c r="U106" s="5" t="n">
        <v>752.39</v>
      </c>
      <c r="V106" s="4" t="n">
        <v>0.74562394502851</v>
      </c>
      <c r="W106" s="6" t="n">
        <v>8590</v>
      </c>
      <c r="X106" s="6" t="n">
        <v>6511220</v>
      </c>
      <c r="Y106" s="4" t="n">
        <v>1.029500770028224</v>
      </c>
      <c r="Z106" s="5" t="n">
        <v>767.2840892568183</v>
      </c>
      <c r="AA106" s="5" t="n">
        <v>770.6585370293952</v>
      </c>
      <c r="AB106" s="5" t="n">
        <v>765.6850008684211</v>
      </c>
      <c r="AC106" s="4" t="n">
        <v>56.29139072847421</v>
      </c>
      <c r="AD106" s="4" t="n">
        <v>45.42857142857142</v>
      </c>
      <c r="AE106" s="4" t="n">
        <v>8.179419525065953</v>
      </c>
      <c r="AF106" s="4" t="n">
        <v>0.3870967741935422</v>
      </c>
      <c r="AG106" s="4" t="n">
        <v>38.70967741935421</v>
      </c>
      <c r="AH106" s="5" t="n">
        <v>758</v>
      </c>
      <c r="AI106" s="5" t="n">
        <v>689.8571428571429</v>
      </c>
      <c r="AJ106" s="5" t="n">
        <v>860.2142857142857</v>
      </c>
      <c r="AK106" s="5" t="n">
        <v>928.3571428571428</v>
      </c>
      <c r="AL106" s="5" t="n">
        <v>962.4285714285713</v>
      </c>
      <c r="AM106" t="inlineStr"/>
      <c r="AN106" s="3" t="n">
        <v>6</v>
      </c>
      <c r="AO106" s="3" t="n">
        <v>10</v>
      </c>
      <c r="AP106" t="inlineStr">
        <is>
          <t>EMA20&gt;EMA50; RSI in 50–70; Good candle body; VolAvg5&gt;VolAvg20; Liquidity OK; Maturing trend (age&gt;=9)</t>
        </is>
      </c>
      <c r="AQ106" s="3" t="n">
        <v>248</v>
      </c>
    </row>
    <row r="107">
      <c r="A107" s="2" t="n">
        <v>46105</v>
      </c>
      <c r="B107" t="inlineStr">
        <is>
          <t>DLBS</t>
        </is>
      </c>
      <c r="C107" t="inlineStr">
        <is>
          <t>Microfinance</t>
        </is>
      </c>
      <c r="D107" t="inlineStr">
        <is>
          <t>Dhaulagiri Laghubitta Bittiya Sanstha Limited</t>
        </is>
      </c>
      <c r="E107" t="inlineStr">
        <is>
          <t>AVOID</t>
        </is>
      </c>
      <c r="F107" t="inlineStr"/>
      <c r="G107" s="3" t="n">
        <v>32</v>
      </c>
      <c r="H107" s="3" t="n">
        <v>1</v>
      </c>
      <c r="I107" s="3" t="n">
        <v>1</v>
      </c>
      <c r="J107" s="3" t="n">
        <v>40</v>
      </c>
      <c r="K107" s="3" t="n">
        <v>100</v>
      </c>
      <c r="L107" s="3" t="n">
        <v>20</v>
      </c>
      <c r="M107" s="3" t="n">
        <v>1</v>
      </c>
      <c r="N107" s="3" t="n">
        <v>2</v>
      </c>
      <c r="O107" s="3" t="n">
        <v>0</v>
      </c>
      <c r="P107" t="b">
        <v>0</v>
      </c>
      <c r="Q107" t="b">
        <v>1</v>
      </c>
      <c r="R107" t="b">
        <v>0</v>
      </c>
      <c r="S107" t="inlineStr">
        <is>
          <t>DISTRIBUTION</t>
        </is>
      </c>
      <c r="T107" s="5" t="n">
        <v>1420</v>
      </c>
      <c r="U107" s="5" t="n">
        <v>1420.15</v>
      </c>
      <c r="V107" s="4" t="n">
        <v>-0.01056226454952581</v>
      </c>
      <c r="W107" s="6" t="n">
        <v>2386</v>
      </c>
      <c r="X107" s="6" t="n">
        <v>3388120</v>
      </c>
      <c r="Y107" s="4" t="n">
        <v>2.074602208503607</v>
      </c>
      <c r="Z107" s="5" t="n">
        <v>1382.853921220746</v>
      </c>
      <c r="AA107" s="5" t="n">
        <v>1364.806404039791</v>
      </c>
      <c r="AB107" s="5" t="n">
        <v>1350.293318155754</v>
      </c>
      <c r="AC107" s="4" t="n">
        <v>74.61033634125903</v>
      </c>
      <c r="AD107" s="4" t="n">
        <v>31.42857142857143</v>
      </c>
      <c r="AE107" s="4" t="n">
        <v>1.992957746478869</v>
      </c>
      <c r="AF107" s="4" t="n">
        <v>0.1413427561837408</v>
      </c>
      <c r="AG107" s="4" t="n">
        <v>0</v>
      </c>
      <c r="AH107" s="5" t="n">
        <v>1420</v>
      </c>
      <c r="AI107" s="5" t="n">
        <v>1372.857142857143</v>
      </c>
      <c r="AJ107" s="5" t="n">
        <v>1490.714285714286</v>
      </c>
      <c r="AK107" s="5" t="n">
        <v>1537.857142857143</v>
      </c>
      <c r="AL107" s="5" t="n">
        <v>1561.428571428571</v>
      </c>
      <c r="AM107" t="inlineStr"/>
      <c r="AN107" s="3" t="n">
        <v>6</v>
      </c>
      <c r="AO107" s="3" t="n">
        <v>10</v>
      </c>
      <c r="AP107" t="inlineStr">
        <is>
          <t>Close&gt;EMA20; EMA20&gt;EMA50; Volume&gt;Avg20; Liquidity OK; Distribution risk (confirmed)</t>
        </is>
      </c>
      <c r="AQ107" s="3" t="n">
        <v>249</v>
      </c>
    </row>
    <row r="108">
      <c r="A108" s="2" t="n">
        <v>46105</v>
      </c>
      <c r="B108" t="inlineStr">
        <is>
          <t>SAGF</t>
        </is>
      </c>
      <c r="C108" t="inlineStr">
        <is>
          <t>Mutual Fund</t>
        </is>
      </c>
      <c r="D108" t="inlineStr">
        <is>
          <t>Sanima Growth Fund</t>
        </is>
      </c>
      <c r="E108" t="inlineStr">
        <is>
          <t>AVOID</t>
        </is>
      </c>
      <c r="F108" t="inlineStr"/>
      <c r="G108" s="3" t="n">
        <v>32</v>
      </c>
      <c r="H108" s="3" t="n">
        <v>1</v>
      </c>
      <c r="I108" s="3" t="n">
        <v>1</v>
      </c>
      <c r="J108" s="3" t="n">
        <v>80</v>
      </c>
      <c r="K108" s="3" t="n">
        <v>35</v>
      </c>
      <c r="L108" s="3" t="n">
        <v>80</v>
      </c>
      <c r="M108" s="3" t="n">
        <v>2</v>
      </c>
      <c r="N108" s="3" t="n">
        <v>1</v>
      </c>
      <c r="O108" s="3" t="n">
        <v>1</v>
      </c>
      <c r="P108" t="b">
        <v>0</v>
      </c>
      <c r="Q108" t="b">
        <v>0</v>
      </c>
      <c r="R108" t="b">
        <v>1</v>
      </c>
      <c r="S108" t="inlineStr">
        <is>
          <t>SHAKEOUT</t>
        </is>
      </c>
      <c r="T108" s="5" t="n">
        <v>10.25</v>
      </c>
      <c r="U108" s="5" t="n">
        <v>10.1</v>
      </c>
      <c r="V108" s="4" t="n">
        <v>1.485148514851342</v>
      </c>
      <c r="W108" s="6" t="n">
        <v>3400</v>
      </c>
      <c r="X108" s="6" t="n">
        <v>34850</v>
      </c>
      <c r="Y108" s="4" t="n">
        <v>0.2485579980846413</v>
      </c>
      <c r="Z108" s="5" t="n">
        <v>10.13671867448858</v>
      </c>
      <c r="AA108" s="5" t="n">
        <v>10.06198818364684</v>
      </c>
      <c r="AB108" s="5" t="n">
        <v>9.922872558685329</v>
      </c>
      <c r="AC108" s="4" t="n">
        <v>63.15789473617731</v>
      </c>
      <c r="AD108" s="4" t="n">
        <v>0.2528571428571426</v>
      </c>
      <c r="AE108" s="4" t="n">
        <v>2.926829268292404</v>
      </c>
      <c r="AF108" s="4" t="n">
        <v>0.9999999999966668</v>
      </c>
      <c r="AG108" s="4" t="n">
        <v>33.33333333322203</v>
      </c>
      <c r="AH108" s="5" t="n">
        <v>10.25</v>
      </c>
      <c r="AI108" s="5" t="n">
        <v>9.870714285714286</v>
      </c>
      <c r="AJ108" s="5" t="n">
        <v>10.81892857142857</v>
      </c>
      <c r="AK108" s="5" t="n">
        <v>11.19821428571429</v>
      </c>
      <c r="AL108" s="5" t="n">
        <v>11.38785714285714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Strong close; VolAvg5&gt;VolAvg20; Low liquidity</t>
        </is>
      </c>
      <c r="AQ108" s="3" t="n">
        <v>250</v>
      </c>
    </row>
    <row r="109">
      <c r="A109" s="2" t="n">
        <v>46105</v>
      </c>
      <c r="B109" t="inlineStr">
        <is>
          <t>PHCL</t>
        </is>
      </c>
      <c r="C109" t="inlineStr">
        <is>
          <t>Hydropower</t>
        </is>
      </c>
      <c r="D109" t="inlineStr">
        <is>
          <t>Peoples Hydropower Company Limited</t>
        </is>
      </c>
      <c r="E109" t="inlineStr">
        <is>
          <t>AVOID</t>
        </is>
      </c>
      <c r="F109" t="inlineStr"/>
      <c r="G109" s="3" t="n">
        <v>30</v>
      </c>
      <c r="H109" s="3" t="n">
        <v>5</v>
      </c>
      <c r="I109" s="3" t="n">
        <v>5</v>
      </c>
      <c r="J109" s="3" t="n">
        <v>20</v>
      </c>
      <c r="K109" s="3" t="n">
        <v>75</v>
      </c>
      <c r="L109" s="3" t="n">
        <v>20</v>
      </c>
      <c r="M109" s="3" t="n">
        <v>2</v>
      </c>
      <c r="N109" s="3" t="n">
        <v>2</v>
      </c>
      <c r="O109" s="3" t="n">
        <v>1</v>
      </c>
      <c r="P109" t="b">
        <v>0</v>
      </c>
      <c r="Q109" t="b">
        <v>1</v>
      </c>
      <c r="R109" t="b">
        <v>1</v>
      </c>
      <c r="S109" t="inlineStr">
        <is>
          <t>DISTRIBUTION</t>
        </is>
      </c>
      <c r="T109" s="5" t="n">
        <v>353</v>
      </c>
      <c r="U109" s="5" t="n">
        <v>354.32</v>
      </c>
      <c r="V109" s="4" t="n">
        <v>-0.3725445924587913</v>
      </c>
      <c r="W109" s="6" t="n">
        <v>611250</v>
      </c>
      <c r="X109" s="6" t="n">
        <v>215771250</v>
      </c>
      <c r="Y109" s="4" t="n">
        <v>2.238070261675724</v>
      </c>
      <c r="Z109" s="5" t="n">
        <v>333.5543005140581</v>
      </c>
      <c r="AA109" s="5" t="n">
        <v>320.1323073027543</v>
      </c>
      <c r="AB109" s="5" t="n">
        <v>300.418605788594</v>
      </c>
      <c r="AC109" s="4" t="n">
        <v>82.86270691332851</v>
      </c>
      <c r="AD109" s="4" t="n">
        <v>16.46428571428571</v>
      </c>
      <c r="AE109" s="4" t="n">
        <v>4.532577903682706</v>
      </c>
      <c r="AF109" s="4" t="n">
        <v>0.4999999999999688</v>
      </c>
      <c r="AG109" s="4" t="n">
        <v>49.99999999999688</v>
      </c>
      <c r="AH109" s="5" t="n">
        <v>353</v>
      </c>
      <c r="AI109" s="5" t="n">
        <v>328.3035714285714</v>
      </c>
      <c r="AJ109" s="5" t="n">
        <v>390.0446428571428</v>
      </c>
      <c r="AK109" s="5" t="n">
        <v>414.7410714285714</v>
      </c>
      <c r="AL109" s="5" t="n">
        <v>427.0892857142857</v>
      </c>
      <c r="AM109" t="inlineStr"/>
      <c r="AN109" s="3" t="n">
        <v>6</v>
      </c>
      <c r="AO109" s="3" t="n">
        <v>10</v>
      </c>
      <c r="AP109" t="inlineStr">
        <is>
          <t>Close&gt;EMA20; EMA20&gt;EMA50; Good candle body; Volume&gt;Avg20; Liquidity OK; Distribution risk (confirmed); RSI overbought</t>
        </is>
      </c>
      <c r="AQ109" s="3" t="n">
        <v>251</v>
      </c>
    </row>
    <row r="110">
      <c r="A110" s="2" t="n">
        <v>46105</v>
      </c>
      <c r="B110" t="inlineStr">
        <is>
          <t>AKPL</t>
        </is>
      </c>
      <c r="C110" t="inlineStr">
        <is>
          <t>Hydropower</t>
        </is>
      </c>
      <c r="D110" t="inlineStr">
        <is>
          <t>Arun Kabeli Power Limited</t>
        </is>
      </c>
      <c r="E110" t="inlineStr">
        <is>
          <t>AVOID</t>
        </is>
      </c>
      <c r="F110" t="inlineStr"/>
      <c r="G110" s="3" t="n">
        <v>30</v>
      </c>
      <c r="H110" s="3" t="n">
        <v>33</v>
      </c>
      <c r="I110" s="3" t="n">
        <v>33</v>
      </c>
      <c r="J110" s="3" t="n">
        <v>40</v>
      </c>
      <c r="K110" s="3" t="n">
        <v>30</v>
      </c>
      <c r="L110" s="3" t="n">
        <v>0</v>
      </c>
      <c r="M110" s="3" t="n">
        <v>1</v>
      </c>
      <c r="N110" s="3" t="n">
        <v>1</v>
      </c>
      <c r="O110" s="3" t="n">
        <v>2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308</v>
      </c>
      <c r="U110" s="5" t="n">
        <v>310.06</v>
      </c>
      <c r="V110" s="4" t="n">
        <v>-0.6643875378958897</v>
      </c>
      <c r="W110" s="6" t="n">
        <v>563162</v>
      </c>
      <c r="X110" s="6" t="n">
        <v>173453896</v>
      </c>
      <c r="Y110" s="4" t="n">
        <v>0.9949924579889001</v>
      </c>
      <c r="Z110" s="5" t="n">
        <v>298.3698560540385</v>
      </c>
      <c r="AA110" s="5" t="n">
        <v>288.8387845507841</v>
      </c>
      <c r="AB110" s="5" t="n">
        <v>273.3110592027401</v>
      </c>
      <c r="AC110" s="4" t="n">
        <v>77.27272727271497</v>
      </c>
      <c r="AD110" s="4" t="n">
        <v>14.51428571428572</v>
      </c>
      <c r="AE110" s="4" t="n">
        <v>3.181818181818175</v>
      </c>
      <c r="AF110" s="4" t="n">
        <v>0.2857142857142574</v>
      </c>
      <c r="AG110" s="4" t="n">
        <v>41.83673469387347</v>
      </c>
      <c r="AH110" s="5" t="n">
        <v>308</v>
      </c>
      <c r="AI110" s="5" t="n">
        <v>286.2285714285714</v>
      </c>
      <c r="AJ110" s="5" t="n">
        <v>340.6571428571429</v>
      </c>
      <c r="AK110" s="5" t="n">
        <v>362.4285714285715</v>
      </c>
      <c r="AL110" s="5" t="n">
        <v>373.3142857142858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VolAvg5&gt;VolAvg20; Liquidity OK; Late-stage trend (age&gt;=12); RSI overbought</t>
        </is>
      </c>
      <c r="AQ110" s="3" t="n">
        <v>252</v>
      </c>
    </row>
    <row r="111">
      <c r="A111" s="2" t="n">
        <v>46105</v>
      </c>
      <c r="B111" t="inlineStr">
        <is>
          <t>KPCL</t>
        </is>
      </c>
      <c r="C111" t="inlineStr">
        <is>
          <t>Hydropower</t>
        </is>
      </c>
      <c r="D111" t="inlineStr">
        <is>
          <t>Kalika Power Company Limited</t>
        </is>
      </c>
      <c r="E111" t="inlineStr">
        <is>
          <t>AVOID</t>
        </is>
      </c>
      <c r="F111" t="inlineStr"/>
      <c r="G111" s="3" t="n">
        <v>30</v>
      </c>
      <c r="H111" s="3" t="n">
        <v>9</v>
      </c>
      <c r="I111" s="3" t="n">
        <v>9</v>
      </c>
      <c r="J111" s="3" t="n">
        <v>80</v>
      </c>
      <c r="K111" s="3" t="n">
        <v>45</v>
      </c>
      <c r="L111" s="3" t="n">
        <v>50</v>
      </c>
      <c r="M111" s="3" t="n">
        <v>4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540</v>
      </c>
      <c r="U111" s="5" t="n">
        <v>541.35</v>
      </c>
      <c r="V111" s="4" t="n">
        <v>-0.249376558603495</v>
      </c>
      <c r="W111" s="6" t="n">
        <v>119096</v>
      </c>
      <c r="X111" s="6" t="n">
        <v>64311840</v>
      </c>
      <c r="Y111" s="4" t="n">
        <v>1.486471222211197</v>
      </c>
      <c r="Z111" s="5" t="n">
        <v>544.1718221863586</v>
      </c>
      <c r="AA111" s="5" t="n">
        <v>543.0833442007252</v>
      </c>
      <c r="AB111" s="5" t="n">
        <v>541.9861884020052</v>
      </c>
      <c r="AC111" s="4" t="n">
        <v>55.64971751411989</v>
      </c>
      <c r="AD111" s="4" t="n">
        <v>30.61428571428571</v>
      </c>
      <c r="AE111" s="4" t="n">
        <v>2.46296296296295</v>
      </c>
      <c r="AF111" s="4" t="n">
        <v>0.4360902255638751</v>
      </c>
      <c r="AG111" s="4" t="n">
        <v>15.03759398496133</v>
      </c>
      <c r="AH111" s="5" t="n">
        <v>540</v>
      </c>
      <c r="AI111" s="5" t="n">
        <v>494.0785714285714</v>
      </c>
      <c r="AJ111" s="5" t="n">
        <v>608.8821428571429</v>
      </c>
      <c r="AK111" s="5" t="n">
        <v>654.8035714285714</v>
      </c>
      <c r="AL111" s="5" t="n">
        <v>677.7642857142857</v>
      </c>
      <c r="AM111" t="inlineStr"/>
      <c r="AN111" s="3" t="n">
        <v>6</v>
      </c>
      <c r="AO111" s="3" t="n">
        <v>10</v>
      </c>
      <c r="AP111" t="inlineStr">
        <is>
          <t>EMA20&gt;EMA50; RSI in 50–70; Volume&gt;Avg20; Liquidity OK; Maturing trend (age&gt;=9)</t>
        </is>
      </c>
      <c r="AQ111" s="3" t="n">
        <v>253</v>
      </c>
    </row>
    <row r="112">
      <c r="A112" s="2" t="n">
        <v>46105</v>
      </c>
      <c r="B112" t="inlineStr">
        <is>
          <t>RHGCL</t>
        </is>
      </c>
      <c r="C112" t="inlineStr">
        <is>
          <t>Hydropower</t>
        </is>
      </c>
      <c r="D112" t="inlineStr">
        <is>
          <t>Rapti Hydro &amp; General Construction Limited</t>
        </is>
      </c>
      <c r="E112" t="inlineStr">
        <is>
          <t>AVOID</t>
        </is>
      </c>
      <c r="F112" t="inlineStr"/>
      <c r="G112" s="3" t="n">
        <v>30</v>
      </c>
      <c r="H112" s="3" t="n">
        <v>4</v>
      </c>
      <c r="I112" s="3" t="n">
        <v>4</v>
      </c>
      <c r="J112" s="3" t="n">
        <v>60</v>
      </c>
      <c r="K112" s="3" t="n">
        <v>65</v>
      </c>
      <c r="L112" s="3" t="n">
        <v>0</v>
      </c>
      <c r="M112" s="3" t="n">
        <v>3</v>
      </c>
      <c r="N112" s="3" t="n">
        <v>2</v>
      </c>
      <c r="O112" s="3" t="n">
        <v>1</v>
      </c>
      <c r="P112" t="b">
        <v>1</v>
      </c>
      <c r="Q112" t="b">
        <v>1</v>
      </c>
      <c r="R112" t="b">
        <v>1</v>
      </c>
      <c r="S112" t="inlineStr">
        <is>
          <t>DISTRIBUTION</t>
        </is>
      </c>
      <c r="T112" s="5" t="n">
        <v>327</v>
      </c>
      <c r="U112" s="5" t="n">
        <v>333.12</v>
      </c>
      <c r="V112" s="4" t="n">
        <v>-1.8371757925072</v>
      </c>
      <c r="W112" s="6" t="n">
        <v>126648</v>
      </c>
      <c r="X112" s="6" t="n">
        <v>41413896</v>
      </c>
      <c r="Y112" s="4" t="n">
        <v>0.9011225610072808</v>
      </c>
      <c r="Z112" s="5" t="n">
        <v>318.1599456830098</v>
      </c>
      <c r="AA112" s="5" t="n">
        <v>305.841502586098</v>
      </c>
      <c r="AB112" s="5" t="n">
        <v>287.4444272541225</v>
      </c>
      <c r="AC112" s="4" t="n">
        <v>73.68866328256317</v>
      </c>
      <c r="AD112" s="4" t="n">
        <v>18.29999999999999</v>
      </c>
      <c r="AE112" s="4" t="n">
        <v>4.587155963302738</v>
      </c>
      <c r="AF112" s="4" t="n">
        <v>0</v>
      </c>
      <c r="AG112" s="4" t="n">
        <v>19.99999999999867</v>
      </c>
      <c r="AH112" s="5" t="n">
        <v>327</v>
      </c>
      <c r="AI112" s="5" t="n">
        <v>299.55</v>
      </c>
      <c r="AJ112" s="5" t="n">
        <v>368.175</v>
      </c>
      <c r="AK112" s="5" t="n">
        <v>395.625</v>
      </c>
      <c r="AL112" s="5" t="n">
        <v>409.35</v>
      </c>
      <c r="AM112" t="inlineStr"/>
      <c r="AN112" s="3" t="n">
        <v>6</v>
      </c>
      <c r="AO112" s="3" t="n">
        <v>10</v>
      </c>
      <c r="AP112" t="inlineStr">
        <is>
          <t>Close&gt;EMA20; EMA20&gt;EMA50; VolAvg5&gt;VolAvg20; Liquidity OK; Distribution risk (confirmed)</t>
        </is>
      </c>
      <c r="AQ112" s="3" t="n">
        <v>254</v>
      </c>
    </row>
    <row r="113">
      <c r="A113" s="2" t="n">
        <v>46105</v>
      </c>
      <c r="B113" t="inlineStr">
        <is>
          <t>SJCL</t>
        </is>
      </c>
      <c r="C113" t="inlineStr">
        <is>
          <t>Hydropower</t>
        </is>
      </c>
      <c r="D113" t="inlineStr">
        <is>
          <t>Sanjen Jalavidhyut Company Limited</t>
        </is>
      </c>
      <c r="E113" t="inlineStr">
        <is>
          <t>AVOID</t>
        </is>
      </c>
      <c r="F113" t="inlineStr"/>
      <c r="G113" s="3" t="n">
        <v>30</v>
      </c>
      <c r="H113" s="3" t="n">
        <v>1</v>
      </c>
      <c r="I113" s="3" t="n">
        <v>1</v>
      </c>
      <c r="J113" s="3" t="n">
        <v>60</v>
      </c>
      <c r="K113" s="3" t="n">
        <v>90</v>
      </c>
      <c r="L113" s="3" t="n">
        <v>20</v>
      </c>
      <c r="M113" s="3" t="n">
        <v>2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353.9</v>
      </c>
      <c r="U113" s="5" t="n">
        <v>357.02</v>
      </c>
      <c r="V113" s="4" t="n">
        <v>-0.8739006218139028</v>
      </c>
      <c r="W113" s="6" t="n">
        <v>112549</v>
      </c>
      <c r="X113" s="6" t="n">
        <v>39831091.09999999</v>
      </c>
      <c r="Y113" s="4" t="n">
        <v>1.915660815239638</v>
      </c>
      <c r="Z113" s="5" t="n">
        <v>332.64290762666</v>
      </c>
      <c r="AA113" s="5" t="n">
        <v>321.0732222935088</v>
      </c>
      <c r="AB113" s="5" t="n">
        <v>307.2995708174337</v>
      </c>
      <c r="AC113" s="4" t="n">
        <v>77.18396711201353</v>
      </c>
      <c r="AD113" s="4" t="n">
        <v>15.22857142857144</v>
      </c>
      <c r="AE113" s="4" t="n">
        <v>3.87115004238484</v>
      </c>
      <c r="AF113" s="4" t="n">
        <v>0.189781021897794</v>
      </c>
      <c r="AG113" s="4" t="n">
        <v>8.029197080291556</v>
      </c>
      <c r="AH113" s="5" t="n">
        <v>353.9</v>
      </c>
      <c r="AI113" s="5" t="n">
        <v>331.0571428571428</v>
      </c>
      <c r="AJ113" s="5" t="n">
        <v>388.1642857142857</v>
      </c>
      <c r="AK113" s="5" t="n">
        <v>411.0071428571429</v>
      </c>
      <c r="AL113" s="5" t="n">
        <v>422.4285714285714</v>
      </c>
      <c r="AM113" t="inlineStr"/>
      <c r="AN113" s="3" t="n">
        <v>6</v>
      </c>
      <c r="AO113" s="3" t="n">
        <v>10</v>
      </c>
      <c r="AP113" t="inlineStr">
        <is>
          <t>Close&gt;EMA20; EMA20&gt;EMA50; Volume&gt;Avg20; Liquidity OK; Distribution risk (1-day); RSI overbought</t>
        </is>
      </c>
      <c r="AQ113" s="3" t="n">
        <v>255</v>
      </c>
    </row>
    <row r="114">
      <c r="A114" s="2" t="n">
        <v>46105</v>
      </c>
      <c r="B114" t="inlineStr">
        <is>
          <t>SMH</t>
        </is>
      </c>
      <c r="C114" t="inlineStr">
        <is>
          <t>Hydropower</t>
        </is>
      </c>
      <c r="D114" t="inlineStr">
        <is>
          <t>Supermai Hydropower Limited</t>
        </is>
      </c>
      <c r="E114" t="inlineStr">
        <is>
          <t>AVOID</t>
        </is>
      </c>
      <c r="F114" t="inlineStr"/>
      <c r="G114" s="3" t="n">
        <v>30</v>
      </c>
      <c r="H114" s="3" t="n">
        <v>24</v>
      </c>
      <c r="I114" s="3" t="n">
        <v>24</v>
      </c>
      <c r="J114" s="3" t="n">
        <v>60</v>
      </c>
      <c r="K114" s="3" t="n">
        <v>0</v>
      </c>
      <c r="L114" s="3" t="n">
        <v>0</v>
      </c>
      <c r="M114" s="3" t="n">
        <v>4</v>
      </c>
      <c r="N114" s="3" t="n">
        <v>0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642</v>
      </c>
      <c r="U114" s="5" t="n">
        <v>639.53</v>
      </c>
      <c r="V114" s="4" t="n">
        <v>0.386221131143187</v>
      </c>
      <c r="W114" s="6" t="n">
        <v>45818</v>
      </c>
      <c r="X114" s="6" t="n">
        <v>29415156</v>
      </c>
      <c r="Y114" s="4" t="n">
        <v>0.8371925599531502</v>
      </c>
      <c r="Z114" s="5" t="n">
        <v>644.726411131066</v>
      </c>
      <c r="AA114" s="5" t="n">
        <v>667.3694550309953</v>
      </c>
      <c r="AB114" s="5" t="n">
        <v>705.8384565481548</v>
      </c>
      <c r="AC114" s="4" t="n">
        <v>48.03921568626792</v>
      </c>
      <c r="AD114" s="4" t="n">
        <v>22.17142857142858</v>
      </c>
      <c r="AE114" s="4" t="n">
        <v>1.246105919003113</v>
      </c>
      <c r="AF114" s="4" t="n">
        <v>0.8749999999998906</v>
      </c>
      <c r="AG114" s="4" t="n">
        <v>43.74999999999453</v>
      </c>
      <c r="AH114" s="5" t="n">
        <v>642</v>
      </c>
      <c r="AI114" s="5" t="n">
        <v>608.7428571428571</v>
      </c>
      <c r="AJ114" s="5" t="n">
        <v>691.8857142857144</v>
      </c>
      <c r="AK114" s="5" t="n">
        <v>725.1428571428571</v>
      </c>
      <c r="AL114" s="5" t="n">
        <v>741.7714285714286</v>
      </c>
      <c r="AM114" t="inlineStr"/>
      <c r="AN114" s="3" t="n">
        <v>6</v>
      </c>
      <c r="AO114" s="3" t="n">
        <v>10</v>
      </c>
      <c r="AP114" t="inlineStr">
        <is>
          <t>Close&gt;VWAP &amp; VWAP rising/flat; Strong close; Good candle body; Liquidity OK; Late-stage trend (age&gt;=12)</t>
        </is>
      </c>
      <c r="AQ114" s="3" t="n">
        <v>256</v>
      </c>
    </row>
    <row r="115">
      <c r="A115" s="2" t="n">
        <v>46105</v>
      </c>
      <c r="B115" t="inlineStr">
        <is>
          <t>RBCL</t>
        </is>
      </c>
      <c r="C115" t="inlineStr">
        <is>
          <t>Non-Life Insurance</t>
        </is>
      </c>
      <c r="D115" t="inlineStr">
        <is>
          <t>Rastriya Beema Company Limited</t>
        </is>
      </c>
      <c r="E115" t="inlineStr">
        <is>
          <t>AVOID</t>
        </is>
      </c>
      <c r="F115" t="inlineStr"/>
      <c r="G115" s="3" t="n">
        <v>30</v>
      </c>
      <c r="H115" s="3" t="n">
        <v>2</v>
      </c>
      <c r="I115" s="3" t="n">
        <v>2</v>
      </c>
      <c r="J115" s="3" t="n">
        <v>40</v>
      </c>
      <c r="K115" s="3" t="n">
        <v>100</v>
      </c>
      <c r="L115" s="3" t="n">
        <v>20</v>
      </c>
      <c r="M115" s="3" t="n">
        <v>1</v>
      </c>
      <c r="N115" s="3" t="n">
        <v>1</v>
      </c>
      <c r="O115" s="3" t="n">
        <v>1</v>
      </c>
      <c r="P115" t="b">
        <v>0</v>
      </c>
      <c r="Q115" t="b">
        <v>0</v>
      </c>
      <c r="R115" t="b">
        <v>1</v>
      </c>
      <c r="S115" t="inlineStr">
        <is>
          <t>SHAKEOUT</t>
        </is>
      </c>
      <c r="T115" s="5" t="n">
        <v>16000</v>
      </c>
      <c r="U115" s="5" t="n">
        <v>16095.98</v>
      </c>
      <c r="V115" s="4" t="n">
        <v>-0.5962979576266841</v>
      </c>
      <c r="W115" s="6" t="n">
        <v>800</v>
      </c>
      <c r="X115" s="6" t="n">
        <v>12800000</v>
      </c>
      <c r="Y115" s="4" t="n">
        <v>1.894163608381669</v>
      </c>
      <c r="Z115" s="5" t="n">
        <v>15669.65823911419</v>
      </c>
      <c r="AA115" s="5" t="n">
        <v>15447.21267177022</v>
      </c>
      <c r="AB115" s="5" t="n">
        <v>15203.32258674821</v>
      </c>
      <c r="AC115" s="4" t="n">
        <v>82.27774549680352</v>
      </c>
      <c r="AD115" s="4" t="n">
        <v>281.5285714285715</v>
      </c>
      <c r="AE115" s="4" t="n">
        <v>2.25625</v>
      </c>
      <c r="AF115" s="4" t="n">
        <v>0.2770083102493067</v>
      </c>
      <c r="AG115" s="4" t="n">
        <v>27.70083102493067</v>
      </c>
      <c r="AH115" s="5" t="n">
        <v>16000</v>
      </c>
      <c r="AI115" s="5" t="n">
        <v>15577.70714285714</v>
      </c>
      <c r="AJ115" s="5" t="n">
        <v>16633.43928571428</v>
      </c>
      <c r="AK115" s="5" t="n">
        <v>17055.73214285714</v>
      </c>
      <c r="AL115" s="5" t="n">
        <v>17266.87857142857</v>
      </c>
      <c r="AM115" t="inlineStr"/>
      <c r="AN115" s="3" t="n">
        <v>6</v>
      </c>
      <c r="AO115" s="3" t="n">
        <v>10</v>
      </c>
      <c r="AP115" t="inlineStr">
        <is>
          <t>Close&gt;EMA20; EMA20&gt;EMA50; Volume&gt;Avg20; Liquidity OK; Distribution risk (1-day); RSI overbought</t>
        </is>
      </c>
      <c r="AQ115" s="3" t="n">
        <v>257</v>
      </c>
    </row>
    <row r="116">
      <c r="A116" s="2" t="n">
        <v>46105</v>
      </c>
      <c r="B116" t="inlineStr">
        <is>
          <t>SALICO</t>
        </is>
      </c>
      <c r="C116" t="inlineStr">
        <is>
          <t>Non-Life Insurance</t>
        </is>
      </c>
      <c r="D116" t="inlineStr">
        <is>
          <t>Sagarmatha Lumbini Insurance Company Limited</t>
        </is>
      </c>
      <c r="E116" t="inlineStr">
        <is>
          <t>AVOID</t>
        </is>
      </c>
      <c r="F116" t="inlineStr"/>
      <c r="G116" s="3" t="n">
        <v>30</v>
      </c>
      <c r="H116" s="3" t="n">
        <v>2</v>
      </c>
      <c r="I116" s="3" t="n">
        <v>2</v>
      </c>
      <c r="J116" s="3" t="n">
        <v>40</v>
      </c>
      <c r="K116" s="3" t="n">
        <v>75</v>
      </c>
      <c r="L116" s="3" t="n">
        <v>20</v>
      </c>
      <c r="M116" s="3" t="n">
        <v>3</v>
      </c>
      <c r="N116" s="3" t="n">
        <v>1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639</v>
      </c>
      <c r="U116" s="5" t="n">
        <v>647.48</v>
      </c>
      <c r="V116" s="4" t="n">
        <v>-1.30969296348922</v>
      </c>
      <c r="W116" s="6" t="n">
        <v>17250</v>
      </c>
      <c r="X116" s="6" t="n">
        <v>11022750</v>
      </c>
      <c r="Y116" s="4" t="n">
        <v>1.523885244815477</v>
      </c>
      <c r="Z116" s="5" t="n">
        <v>625.8751220847904</v>
      </c>
      <c r="AA116" s="5" t="n">
        <v>616.5695918090391</v>
      </c>
      <c r="AB116" s="5" t="n">
        <v>608.0674428778435</v>
      </c>
      <c r="AC116" s="4" t="n">
        <v>77.50511247442658</v>
      </c>
      <c r="AD116" s="4" t="n">
        <v>17.32857142857142</v>
      </c>
      <c r="AE116" s="4" t="n">
        <v>2.8169014084507</v>
      </c>
      <c r="AF116" s="4" t="n">
        <v>0.2222222222222099</v>
      </c>
      <c r="AG116" s="4" t="n">
        <v>29.44444444444256</v>
      </c>
      <c r="AH116" s="5" t="n">
        <v>639</v>
      </c>
      <c r="AI116" s="5" t="n">
        <v>613.0071428571429</v>
      </c>
      <c r="AJ116" s="5" t="n">
        <v>677.9892857142856</v>
      </c>
      <c r="AK116" s="5" t="n">
        <v>703.9821428571429</v>
      </c>
      <c r="AL116" s="5" t="n">
        <v>716.9785714285714</v>
      </c>
      <c r="AM116" t="inlineStr"/>
      <c r="AN116" s="3" t="n">
        <v>6</v>
      </c>
      <c r="AO116" s="3" t="n">
        <v>10</v>
      </c>
      <c r="AP116" t="inlineStr">
        <is>
          <t>Close&gt;EMA20; EMA20&gt;EMA50; Volume&gt;Avg20; Liquidity OK; Distribution risk (1-day); RSI overbought</t>
        </is>
      </c>
      <c r="AQ116" s="3" t="n">
        <v>258</v>
      </c>
    </row>
    <row r="117">
      <c r="A117" s="2" t="n">
        <v>46105</v>
      </c>
      <c r="B117" t="inlineStr">
        <is>
          <t>PMLI</t>
        </is>
      </c>
      <c r="C117" t="inlineStr">
        <is>
          <t>Life Insurance</t>
        </is>
      </c>
      <c r="D117" t="inlineStr">
        <is>
          <t>Prabhu Mahalaxmi Life Insurance Company Limited</t>
        </is>
      </c>
      <c r="E117" t="inlineStr">
        <is>
          <t>AVOID</t>
        </is>
      </c>
      <c r="F117" t="inlineStr"/>
      <c r="G117" s="3" t="n">
        <v>30</v>
      </c>
      <c r="H117" s="3" t="n">
        <v>34</v>
      </c>
      <c r="I117" s="3" t="n">
        <v>34</v>
      </c>
      <c r="J117" s="3" t="n">
        <v>60</v>
      </c>
      <c r="K117" s="3" t="n">
        <v>75</v>
      </c>
      <c r="L117" s="3" t="n">
        <v>0</v>
      </c>
      <c r="M117" s="3" t="n">
        <v>4</v>
      </c>
      <c r="N117" s="3" t="n">
        <v>2</v>
      </c>
      <c r="O117" s="3" t="n">
        <v>0</v>
      </c>
      <c r="P117" t="b">
        <v>1</v>
      </c>
      <c r="Q117" t="b">
        <v>1</v>
      </c>
      <c r="R117" t="b">
        <v>0</v>
      </c>
      <c r="S117" t="inlineStr">
        <is>
          <t>DISTRIBUTION</t>
        </is>
      </c>
      <c r="T117" s="5" t="n">
        <v>522.5</v>
      </c>
      <c r="U117" s="5" t="n">
        <v>523.8200000000001</v>
      </c>
      <c r="V117" s="4" t="n">
        <v>-0.251994960100807</v>
      </c>
      <c r="W117" s="6" t="n">
        <v>14235</v>
      </c>
      <c r="X117" s="6" t="n">
        <v>7437787.5</v>
      </c>
      <c r="Y117" s="4" t="n">
        <v>1.044966213860208</v>
      </c>
      <c r="Z117" s="5" t="n">
        <v>515.7389947081081</v>
      </c>
      <c r="AA117" s="5" t="n">
        <v>510.387609643106</v>
      </c>
      <c r="AB117" s="5" t="n">
        <v>504.674932914709</v>
      </c>
      <c r="AC117" s="4" t="n">
        <v>66.2116040955526</v>
      </c>
      <c r="AD117" s="4" t="n">
        <v>15.95</v>
      </c>
      <c r="AE117" s="4" t="n">
        <v>1.722488038277509</v>
      </c>
      <c r="AF117" s="4" t="n">
        <v>0.2777777777777469</v>
      </c>
      <c r="AG117" s="4" t="n">
        <v>27.77777777777469</v>
      </c>
      <c r="AH117" s="5" t="n">
        <v>522.5</v>
      </c>
      <c r="AI117" s="5" t="n">
        <v>498.575</v>
      </c>
      <c r="AJ117" s="5" t="n">
        <v>558.3875</v>
      </c>
      <c r="AK117" s="5" t="n">
        <v>582.3125</v>
      </c>
      <c r="AL117" s="5" t="n">
        <v>594.2750000000001</v>
      </c>
      <c r="AM117" t="inlineStr"/>
      <c r="AN117" s="3" t="n">
        <v>6</v>
      </c>
      <c r="AO117" s="3" t="n">
        <v>10</v>
      </c>
      <c r="AP117" t="inlineStr">
        <is>
          <t>Close&gt;EMA20; EMA20&gt;EMA50; RSI in 50–70; VolAvg5&gt;VolAvg20; Liquidity OK; Late-stage trend (age&gt;=12); Distribution risk (confirmed)</t>
        </is>
      </c>
      <c r="AQ117" s="3" t="n">
        <v>259</v>
      </c>
    </row>
    <row r="118">
      <c r="A118" s="2" t="n">
        <v>46105</v>
      </c>
      <c r="B118" t="inlineStr">
        <is>
          <t>USHL</t>
        </is>
      </c>
      <c r="C118" t="inlineStr">
        <is>
          <t>Hydropower</t>
        </is>
      </c>
      <c r="D118" t="inlineStr">
        <is>
          <t>Upper Syange Hydropower Limited</t>
        </is>
      </c>
      <c r="E118" t="inlineStr">
        <is>
          <t>AVOID</t>
        </is>
      </c>
      <c r="F118" t="inlineStr"/>
      <c r="G118" s="3" t="n">
        <v>30</v>
      </c>
      <c r="H118" s="3" t="n">
        <v/>
      </c>
      <c r="I118" s="3" t="n">
        <v/>
      </c>
      <c r="J118" s="3" t="n">
        <v>60</v>
      </c>
      <c r="K118" s="3" t="n">
        <v>25</v>
      </c>
      <c r="L118" s="3" t="n">
        <v>0</v>
      </c>
      <c r="M118" s="3" t="n">
        <v>4</v>
      </c>
      <c r="N118" s="3" t="n">
        <v>0</v>
      </c>
      <c r="O118" s="3" t="n">
        <v>0</v>
      </c>
      <c r="P118" t="b">
        <v>1</v>
      </c>
      <c r="Q118" t="b">
        <v>0</v>
      </c>
      <c r="R118" t="b">
        <v>0</v>
      </c>
      <c r="S118" t="inlineStr">
        <is>
          <t>ACCUMULATION</t>
        </is>
      </c>
      <c r="T118" s="5" t="n">
        <v>725</v>
      </c>
      <c r="U118" s="5" t="n">
        <v>725</v>
      </c>
      <c r="V118" s="4" t="n">
        <v>0</v>
      </c>
      <c r="W118" s="6" t="n">
        <v>8042</v>
      </c>
      <c r="X118" s="6" t="n">
        <v>5830450</v>
      </c>
      <c r="Y118" s="4" t="n">
        <v>1.124173504619987</v>
      </c>
      <c r="Z118" s="5" t="n">
        <v>734.7899029840567</v>
      </c>
      <c r="AA118" s="5" t="n">
        <v>742.6483506965105</v>
      </c>
      <c r="AB118" s="5" t="n">
        <v>773.9971593648941</v>
      </c>
      <c r="AC118" s="4" t="n">
        <v>54.3595263724394</v>
      </c>
      <c r="AD118" s="4" t="n">
        <v>33.15714285714286</v>
      </c>
      <c r="AE118" s="4" t="n">
        <v>1.641379310344822</v>
      </c>
      <c r="AF118" s="4" t="n">
        <v>0.1680672268907425</v>
      </c>
      <c r="AG118" s="4" t="n">
        <v>83.19327731091735</v>
      </c>
      <c r="AH118" s="5" t="n">
        <v>725</v>
      </c>
      <c r="AI118" s="5" t="n">
        <v>675.2642857142857</v>
      </c>
      <c r="AJ118" s="5" t="n">
        <v>799.6035714285714</v>
      </c>
      <c r="AK118" s="5" t="n">
        <v>849.3392857142857</v>
      </c>
      <c r="AL118" s="5" t="n">
        <v>874.2071428571428</v>
      </c>
      <c r="AM118" t="inlineStr"/>
      <c r="AN118" s="3" t="n">
        <v>6</v>
      </c>
      <c r="AO118" s="3" t="n">
        <v>10</v>
      </c>
      <c r="AP118" t="inlineStr">
        <is>
          <t>RSI in 50–70; Good candle body; VolAvg5&gt;VolAvg20; Liquidity OK</t>
        </is>
      </c>
      <c r="AQ118" s="3" t="n">
        <v>260</v>
      </c>
    </row>
    <row r="119">
      <c r="A119" s="2" t="n">
        <v>46105</v>
      </c>
      <c r="B119" t="inlineStr">
        <is>
          <t>IHL</t>
        </is>
      </c>
      <c r="C119" t="inlineStr">
        <is>
          <t>Hydropower</t>
        </is>
      </c>
      <c r="D119" t="inlineStr">
        <is>
          <t>Ingwa Hydropower Ltd</t>
        </is>
      </c>
      <c r="E119" t="inlineStr">
        <is>
          <t>AVOID</t>
        </is>
      </c>
      <c r="F119" t="inlineStr"/>
      <c r="G119" s="3" t="n">
        <v>30</v>
      </c>
      <c r="H119" s="3" t="n">
        <v/>
      </c>
      <c r="I119" s="3" t="n">
        <v/>
      </c>
      <c r="J119" s="3" t="n">
        <v>80</v>
      </c>
      <c r="K119" s="3" t="n">
        <v>25</v>
      </c>
      <c r="L119" s="3" t="n">
        <v>50</v>
      </c>
      <c r="M119" s="3" t="n">
        <v>4</v>
      </c>
      <c r="N119" s="3" t="n">
        <v>0</v>
      </c>
      <c r="O119" s="3" t="n">
        <v>0</v>
      </c>
      <c r="P119" t="b">
        <v>1</v>
      </c>
      <c r="Q119" t="b">
        <v>0</v>
      </c>
      <c r="R119" t="b">
        <v>0</v>
      </c>
      <c r="S119" t="inlineStr">
        <is>
          <t>ACCUMULATION</t>
        </is>
      </c>
      <c r="T119" s="5" t="n">
        <v>524</v>
      </c>
      <c r="U119" s="5" t="n">
        <v>522.73</v>
      </c>
      <c r="V119" s="4" t="n">
        <v>0.2429552541464962</v>
      </c>
      <c r="W119" s="6" t="n">
        <v>9232</v>
      </c>
      <c r="X119" s="6" t="n">
        <v>4837568</v>
      </c>
      <c r="Y119" s="4" t="n">
        <v>0.7919059525902923</v>
      </c>
      <c r="Z119" s="5" t="n">
        <v>526.707403275077</v>
      </c>
      <c r="AA119" s="5" t="n">
        <v>528.8775308669316</v>
      </c>
      <c r="AB119" s="5" t="n">
        <v>539.1585103690026</v>
      </c>
      <c r="AC119" s="4" t="n">
        <v>54.45544554454691</v>
      </c>
      <c r="AD119" s="4" t="n">
        <v>17.40000000000002</v>
      </c>
      <c r="AE119" s="4" t="n">
        <v>1.908396946564882</v>
      </c>
      <c r="AF119" s="4" t="n">
        <v>0.39999999999996</v>
      </c>
      <c r="AG119" s="4" t="n">
        <v>58.99999999999387</v>
      </c>
      <c r="AH119" s="5" t="n">
        <v>524</v>
      </c>
      <c r="AI119" s="5" t="n">
        <v>497.9</v>
      </c>
      <c r="AJ119" s="5" t="n">
        <v>563.1500000000001</v>
      </c>
      <c r="AK119" s="5" t="n">
        <v>589.25</v>
      </c>
      <c r="AL119" s="5" t="n">
        <v>602.3000000000001</v>
      </c>
      <c r="AM119" t="inlineStr"/>
      <c r="AN119" s="3" t="n">
        <v>6</v>
      </c>
      <c r="AO119" s="3" t="n">
        <v>10</v>
      </c>
      <c r="AP119" t="inlineStr">
        <is>
          <t>RSI in 50–70; Good candle body; VolAvg5&gt;VolAvg20; Liquidity OK</t>
        </is>
      </c>
      <c r="AQ119" s="3" t="n">
        <v>261</v>
      </c>
    </row>
    <row r="120">
      <c r="A120" s="2" t="n">
        <v>46105</v>
      </c>
      <c r="B120" t="inlineStr">
        <is>
          <t>API</t>
        </is>
      </c>
      <c r="C120" t="inlineStr">
        <is>
          <t>Hydropower</t>
        </is>
      </c>
      <c r="D120" t="inlineStr">
        <is>
          <t>Api Power Company Limited</t>
        </is>
      </c>
      <c r="E120" t="inlineStr">
        <is>
          <t>AVOID</t>
        </is>
      </c>
      <c r="F120" t="inlineStr"/>
      <c r="G120" s="3" t="n">
        <v>28</v>
      </c>
      <c r="H120" s="3" t="n">
        <v>13</v>
      </c>
      <c r="I120" s="3" t="n">
        <v>13</v>
      </c>
      <c r="J120" s="3" t="n">
        <v>20</v>
      </c>
      <c r="K120" s="3" t="n">
        <v>55</v>
      </c>
      <c r="L120" s="3" t="n">
        <v>20</v>
      </c>
      <c r="M120" s="3" t="n">
        <v>3</v>
      </c>
      <c r="N120" s="3" t="n">
        <v>1</v>
      </c>
      <c r="O120" s="3" t="n">
        <v>1</v>
      </c>
      <c r="P120" t="b">
        <v>1</v>
      </c>
      <c r="Q120" t="b">
        <v>0</v>
      </c>
      <c r="R120" t="b">
        <v>1</v>
      </c>
      <c r="S120" t="inlineStr">
        <is>
          <t>SHAKEOUT</t>
        </is>
      </c>
      <c r="T120" s="5" t="n">
        <v>361.4</v>
      </c>
      <c r="U120" s="5" t="n">
        <v>361.41</v>
      </c>
      <c r="V120" s="4" t="n">
        <v>-0.002766940593798655</v>
      </c>
      <c r="W120" s="6" t="n">
        <v>1601369</v>
      </c>
      <c r="X120" s="6" t="n">
        <v>578734756.5999999</v>
      </c>
      <c r="Y120" s="4" t="n">
        <v>2.23026287431075</v>
      </c>
      <c r="Z120" s="5" t="n">
        <v>341.5541213445254</v>
      </c>
      <c r="AA120" s="5" t="n">
        <v>330.1573802962327</v>
      </c>
      <c r="AB120" s="5" t="n">
        <v>313.2363023862299</v>
      </c>
      <c r="AC120" s="4" t="n">
        <v>85.27315914487895</v>
      </c>
      <c r="AD120" s="4" t="n">
        <v>14.23571428571428</v>
      </c>
      <c r="AE120" s="4" t="n">
        <v>4.676258992805736</v>
      </c>
      <c r="AF120" s="4" t="n">
        <v>0.6153846153845786</v>
      </c>
      <c r="AG120" s="4" t="n">
        <v>43.78698224851804</v>
      </c>
      <c r="AH120" s="5" t="n">
        <v>361.4</v>
      </c>
      <c r="AI120" s="5" t="n">
        <v>340.0464285714286</v>
      </c>
      <c r="AJ120" s="5" t="n">
        <v>393.4303571428571</v>
      </c>
      <c r="AK120" s="5" t="n">
        <v>414.7839285714285</v>
      </c>
      <c r="AL120" s="5" t="n">
        <v>425.4607142857142</v>
      </c>
      <c r="AM120" t="inlineStr"/>
      <c r="AN120" s="3" t="n">
        <v>6</v>
      </c>
      <c r="AO120" s="3" t="n">
        <v>10</v>
      </c>
      <c r="AP120" t="inlineStr">
        <is>
          <t>Close&gt;EMA20; EMA20&gt;EMA50; Good candle body; Volume&gt;Avg20; Liquidity OK; Late-stage trend (age&gt;=12); Mild distribution risk; RSI overbought</t>
        </is>
      </c>
      <c r="AQ120" s="3" t="n">
        <v>262</v>
      </c>
    </row>
    <row r="121">
      <c r="A121" s="2" t="n">
        <v>46105</v>
      </c>
      <c r="B121" t="inlineStr">
        <is>
          <t>SSHL</t>
        </is>
      </c>
      <c r="C121" t="inlineStr">
        <is>
          <t>Hydropower</t>
        </is>
      </c>
      <c r="D121" t="inlineStr">
        <is>
          <t>Shiva Shree Hydropower Limited</t>
        </is>
      </c>
      <c r="E121" t="inlineStr">
        <is>
          <t>AVOID</t>
        </is>
      </c>
      <c r="F121" t="inlineStr"/>
      <c r="G121" s="3" t="n">
        <v>28</v>
      </c>
      <c r="H121" s="3" t="n">
        <v>4</v>
      </c>
      <c r="I121" s="3" t="n">
        <v>4</v>
      </c>
      <c r="J121" s="3" t="n">
        <v>40</v>
      </c>
      <c r="K121" s="3" t="n">
        <v>45</v>
      </c>
      <c r="L121" s="3" t="n">
        <v>0</v>
      </c>
      <c r="M121" s="3" t="n">
        <v>3</v>
      </c>
      <c r="N121" s="3" t="n">
        <v>2</v>
      </c>
      <c r="O121" s="3" t="n">
        <v>1</v>
      </c>
      <c r="P121" t="b">
        <v>1</v>
      </c>
      <c r="Q121" t="b">
        <v>1</v>
      </c>
      <c r="R121" t="b">
        <v>1</v>
      </c>
      <c r="S121" t="inlineStr">
        <is>
          <t>DISTRIBUTION</t>
        </is>
      </c>
      <c r="T121" s="5" t="n">
        <v>239.8</v>
      </c>
      <c r="U121" s="5" t="n">
        <v>240.95</v>
      </c>
      <c r="V121" s="4" t="n">
        <v>-0.4772774434529872</v>
      </c>
      <c r="W121" s="6" t="n">
        <v>532829</v>
      </c>
      <c r="X121" s="6" t="n">
        <v>127772394.2</v>
      </c>
      <c r="Y121" s="4" t="n">
        <v>0.7049490871353264</v>
      </c>
      <c r="Z121" s="5" t="n">
        <v>230.7737369594226</v>
      </c>
      <c r="AA121" s="5" t="n">
        <v>218.2022567810687</v>
      </c>
      <c r="AB121" s="5" t="n">
        <v>198.0117810192936</v>
      </c>
      <c r="AC121" s="4" t="n">
        <v>82.37499999998559</v>
      </c>
      <c r="AD121" s="4" t="n">
        <v>13.25</v>
      </c>
      <c r="AE121" s="4" t="n">
        <v>3.002502085070875</v>
      </c>
      <c r="AF121" s="4" t="n">
        <v>0.1388888888888698</v>
      </c>
      <c r="AG121" s="4" t="n">
        <v>44.44444444443818</v>
      </c>
      <c r="AH121" s="5" t="n">
        <v>239.8</v>
      </c>
      <c r="AI121" s="5" t="n">
        <v>219.925</v>
      </c>
      <c r="AJ121" s="5" t="n">
        <v>269.6125</v>
      </c>
      <c r="AK121" s="5" t="n">
        <v>289.4875</v>
      </c>
      <c r="AL121" s="5" t="n">
        <v>299.425</v>
      </c>
      <c r="AM121" t="inlineStr"/>
      <c r="AN121" s="3" t="n">
        <v>6</v>
      </c>
      <c r="AO121" s="3" t="n">
        <v>10</v>
      </c>
      <c r="AP121" t="inlineStr">
        <is>
          <t>Close&gt;EMA20; EMA20&gt;EMA50; Good candle body; VolAvg5&gt;VolAvg20; Liquidity OK; Distribution risk (confirmed); RSI overbought</t>
        </is>
      </c>
      <c r="AQ121" s="3" t="n">
        <v>263</v>
      </c>
    </row>
    <row r="122">
      <c r="A122" s="2" t="n">
        <v>46105</v>
      </c>
      <c r="B122" t="inlineStr">
        <is>
          <t>CREST</t>
        </is>
      </c>
      <c r="C122" t="inlineStr">
        <is>
          <t>Life Insurance</t>
        </is>
      </c>
      <c r="D122" t="inlineStr">
        <is>
          <t>Crest Micro Life Insurance Limited</t>
        </is>
      </c>
      <c r="E122" t="inlineStr">
        <is>
          <t>AVOID</t>
        </is>
      </c>
      <c r="F122" t="inlineStr"/>
      <c r="G122" s="3" t="n">
        <v>28</v>
      </c>
      <c r="H122" s="3" t="n">
        <v>34</v>
      </c>
      <c r="I122" s="3" t="n">
        <v>34</v>
      </c>
      <c r="J122" s="3" t="n">
        <v>80</v>
      </c>
      <c r="K122" s="3" t="n">
        <v>25</v>
      </c>
      <c r="L122" s="3" t="n">
        <v>80</v>
      </c>
      <c r="M122" s="3" t="n">
        <v>1</v>
      </c>
      <c r="N122" s="3" t="n">
        <v>2</v>
      </c>
      <c r="O122" s="3" t="n">
        <v>1</v>
      </c>
      <c r="P122" t="b">
        <v>0</v>
      </c>
      <c r="Q122" t="b">
        <v>1</v>
      </c>
      <c r="R122" t="b">
        <v>1</v>
      </c>
      <c r="S122" t="inlineStr">
        <is>
          <t>DISTRIBUTION</t>
        </is>
      </c>
      <c r="T122" s="5" t="n">
        <v>1410</v>
      </c>
      <c r="U122" s="5" t="n">
        <v>1400.78</v>
      </c>
      <c r="V122" s="4" t="n">
        <v>0.6582047145161997</v>
      </c>
      <c r="W122" s="6" t="n">
        <v>7382</v>
      </c>
      <c r="X122" s="6" t="n">
        <v>10408620</v>
      </c>
      <c r="Y122" s="4" t="n">
        <v>0.3643354037573631</v>
      </c>
      <c r="Z122" s="5" t="n">
        <v>1413.644215246282</v>
      </c>
      <c r="AA122" s="5" t="n">
        <v>1410.876136089696</v>
      </c>
      <c r="AB122" s="5" t="n">
        <v>1378.176242584793</v>
      </c>
      <c r="AC122" s="4" t="n">
        <v>54.40722785367835</v>
      </c>
      <c r="AD122" s="4" t="n">
        <v>63.0857142857143</v>
      </c>
      <c r="AE122" s="4" t="n">
        <v>1.77304964539007</v>
      </c>
      <c r="AF122" s="4" t="n">
        <v>0.599999999999976</v>
      </c>
      <c r="AG122" s="4" t="n">
        <v>39.9999999999984</v>
      </c>
      <c r="AH122" s="5" t="n">
        <v>1410</v>
      </c>
      <c r="AI122" s="5" t="n">
        <v>1315.371428571429</v>
      </c>
      <c r="AJ122" s="5" t="n">
        <v>1551.942857142857</v>
      </c>
      <c r="AK122" s="5" t="n">
        <v>1646.571428571428</v>
      </c>
      <c r="AL122" s="5" t="n">
        <v>1693.885714285714</v>
      </c>
      <c r="AM122" t="inlineStr"/>
      <c r="AN122" s="3" t="n">
        <v>6</v>
      </c>
      <c r="AO122" s="3" t="n">
        <v>10</v>
      </c>
      <c r="AP122" t="inlineStr">
        <is>
          <t>EMA20&gt;EMA50; Close&gt;VWAP &amp; VWAP rising/flat; RSI in 50–70; Good candle body; Liquidity OK; Late-stage trend (age&gt;=12); Distribution risk (confirmed)</t>
        </is>
      </c>
      <c r="AQ122" s="3" t="n">
        <v>264</v>
      </c>
    </row>
    <row r="123">
      <c r="A123" s="2" t="n">
        <v>46105</v>
      </c>
      <c r="B123" t="inlineStr">
        <is>
          <t>ULBSL</t>
        </is>
      </c>
      <c r="C123" t="inlineStr">
        <is>
          <t>Microfinance</t>
        </is>
      </c>
      <c r="D123" t="inlineStr">
        <is>
          <t>Upakar Laghubitta Bittiya Sanstha Limited</t>
        </is>
      </c>
      <c r="E123" t="inlineStr">
        <is>
          <t>AVOID</t>
        </is>
      </c>
      <c r="F123" t="inlineStr"/>
      <c r="G123" s="3" t="n">
        <v>28</v>
      </c>
      <c r="H123" s="3" t="n">
        <v/>
      </c>
      <c r="I123" s="3" t="n">
        <v/>
      </c>
      <c r="J123" s="3" t="n">
        <v>80</v>
      </c>
      <c r="K123" s="3" t="n">
        <v>25</v>
      </c>
      <c r="L123" s="3" t="n">
        <v>50</v>
      </c>
      <c r="M123" s="3" t="n">
        <v>4</v>
      </c>
      <c r="N123" s="3" t="n">
        <v>0</v>
      </c>
      <c r="O123" s="3" t="n">
        <v>0</v>
      </c>
      <c r="P123" t="b">
        <v>1</v>
      </c>
      <c r="Q123" t="b">
        <v>0</v>
      </c>
      <c r="R123" t="b">
        <v>0</v>
      </c>
      <c r="S123" t="inlineStr">
        <is>
          <t>ACCUMULATION</t>
        </is>
      </c>
      <c r="T123" s="5" t="n">
        <v>3250</v>
      </c>
      <c r="U123" s="5" t="n">
        <v>3205.86</v>
      </c>
      <c r="V123" s="4" t="n">
        <v>1.376853636777646</v>
      </c>
      <c r="W123" s="6" t="n">
        <v>588</v>
      </c>
      <c r="X123" s="6" t="n">
        <v>1911000</v>
      </c>
      <c r="Y123" s="4" t="n">
        <v>0.7158074137196412</v>
      </c>
      <c r="Z123" s="5" t="n">
        <v>3258.813259656439</v>
      </c>
      <c r="AA123" s="5" t="n">
        <v>3259.603020437801</v>
      </c>
      <c r="AB123" s="5" t="n">
        <v>3309.555936562877</v>
      </c>
      <c r="AC123" s="4" t="n">
        <v>57.14528751275809</v>
      </c>
      <c r="AD123" s="4" t="n">
        <v>152.9285714285715</v>
      </c>
      <c r="AE123" s="4" t="n">
        <v>1.532307692307697</v>
      </c>
      <c r="AF123" s="4" t="n">
        <v>0.9999999999999799</v>
      </c>
      <c r="AG123" s="4" t="n">
        <v>88.35341365461638</v>
      </c>
      <c r="AH123" s="5" t="n">
        <v>3250</v>
      </c>
      <c r="AI123" s="5" t="n">
        <v>3020.607142857143</v>
      </c>
      <c r="AJ123" s="5" t="n">
        <v>3594.089285714286</v>
      </c>
      <c r="AK123" s="5" t="n">
        <v>3823.482142857143</v>
      </c>
      <c r="AL123" s="5" t="n">
        <v>3938.178571428572</v>
      </c>
      <c r="AM123" t="inlineStr"/>
      <c r="AN123" s="3" t="n">
        <v>6</v>
      </c>
      <c r="AO123" s="3" t="n">
        <v>10</v>
      </c>
      <c r="AP123" t="inlineStr">
        <is>
          <t>Close&gt;VWAP &amp; VWAP rising/flat; RSI in 50–70; Strong close; Good candle body; VolAvg5&gt;VolAvg20; Low liquidity</t>
        </is>
      </c>
      <c r="AQ123" s="3" t="n">
        <v>265</v>
      </c>
    </row>
    <row r="124">
      <c r="A124" s="2" t="n">
        <v>46105</v>
      </c>
      <c r="B124" t="inlineStr">
        <is>
          <t>RSY</t>
        </is>
      </c>
      <c r="C124" t="inlineStr">
        <is>
          <t>Mutual Fund</t>
        </is>
      </c>
      <c r="D124" t="inlineStr">
        <is>
          <t>Reliable Samriddhi Yojana</t>
        </is>
      </c>
      <c r="E124" t="inlineStr">
        <is>
          <t>AVOID</t>
        </is>
      </c>
      <c r="F124" t="inlineStr">
        <is>
          <t>Trend</t>
        </is>
      </c>
      <c r="G124" s="3" t="n">
        <v>28</v>
      </c>
      <c r="H124" s="3" t="n">
        <v>4</v>
      </c>
      <c r="I124" s="3" t="n">
        <v>4</v>
      </c>
      <c r="J124" s="3" t="n">
        <v>60</v>
      </c>
      <c r="K124" s="3" t="n">
        <v>55</v>
      </c>
      <c r="L124" s="3" t="n">
        <v>0</v>
      </c>
      <c r="M124" s="3" t="n">
        <v>2</v>
      </c>
      <c r="N124" s="3" t="n">
        <v>2</v>
      </c>
      <c r="O124" s="3" t="n">
        <v>1</v>
      </c>
      <c r="P124" t="b">
        <v>0</v>
      </c>
      <c r="Q124" t="b">
        <v>1</v>
      </c>
      <c r="R124" t="b">
        <v>1</v>
      </c>
      <c r="S124" t="inlineStr">
        <is>
          <t>DISTRIBUTION</t>
        </is>
      </c>
      <c r="T124" s="5" t="n">
        <v>10.45</v>
      </c>
      <c r="U124" s="5" t="n">
        <v>10.44</v>
      </c>
      <c r="V124" s="4" t="n">
        <v>0.09578544061301561</v>
      </c>
      <c r="W124" s="6" t="n">
        <v>19000</v>
      </c>
      <c r="X124" s="6" t="n">
        <v>198550</v>
      </c>
      <c r="Y124" s="4" t="n">
        <v>0.3872631198120755</v>
      </c>
      <c r="Z124" s="5" t="n">
        <v>10.33111880043479</v>
      </c>
      <c r="AA124" s="5" t="n">
        <v>10.18570240125408</v>
      </c>
      <c r="AB124" s="5" t="n">
        <v>9.919432573640604</v>
      </c>
      <c r="AC124" s="4" t="n">
        <v>71.65354330629667</v>
      </c>
      <c r="AD124" s="4" t="n">
        <v>0.2457142857142853</v>
      </c>
      <c r="AE124" s="4" t="n">
        <v>2.870813397128902</v>
      </c>
      <c r="AF124" s="4" t="n">
        <v>0.1666666666661082</v>
      </c>
      <c r="AG124" s="4" t="n">
        <v>16.66666666661141</v>
      </c>
      <c r="AH124" s="5" t="n">
        <v>10.45</v>
      </c>
      <c r="AI124" s="5" t="n">
        <v>10.08142857142857</v>
      </c>
      <c r="AJ124" s="5" t="n">
        <v>11.00285714285714</v>
      </c>
      <c r="AK124" s="5" t="n">
        <v>11.37142857142857</v>
      </c>
      <c r="AL124" s="5" t="n">
        <v>11.55571428571428</v>
      </c>
      <c r="AM124" t="inlineStr">
        <is>
          <t>3–10</t>
        </is>
      </c>
      <c r="AN124" s="3" t="n">
        <v>6</v>
      </c>
      <c r="AO124" s="3" t="n">
        <v>10</v>
      </c>
      <c r="AP124" t="inlineStr">
        <is>
          <t>Close&gt;EMA20; EMA20&gt;EMA50; Close&gt;VWAP &amp; VWAP rising/flat; Trend continuation; VolAvg5&gt;VolAvg20; Low liquidity; Distribution risk (confirmed)</t>
        </is>
      </c>
      <c r="AQ124" s="3" t="n">
        <v>266</v>
      </c>
    </row>
    <row r="125">
      <c r="A125" s="2" t="n">
        <v>46105</v>
      </c>
      <c r="B125" t="inlineStr">
        <is>
          <t>NIFRAGED</t>
        </is>
      </c>
      <c r="C125" t="inlineStr">
        <is>
          <t>Corporate Debentures</t>
        </is>
      </c>
      <c r="D125" t="inlineStr">
        <is>
          <t>NIFRA Urja Debenture 2085/86</t>
        </is>
      </c>
      <c r="E125" t="inlineStr">
        <is>
          <t>AVOID</t>
        </is>
      </c>
      <c r="F125" t="inlineStr"/>
      <c r="G125" s="3" t="n">
        <v>28</v>
      </c>
      <c r="H125" s="3" t="n">
        <v/>
      </c>
      <c r="I125" s="3" t="n">
        <v/>
      </c>
      <c r="J125" s="3" t="n">
        <v>40</v>
      </c>
      <c r="K125" s="3" t="n">
        <v>10</v>
      </c>
      <c r="L125" s="3" t="n">
        <v>0</v>
      </c>
      <c r="M125" s="3" t="n">
        <v>0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1035</v>
      </c>
      <c r="U125" s="5" t="n">
        <v>1029.18</v>
      </c>
      <c r="V125" s="4" t="n">
        <v>0.5654987465749365</v>
      </c>
      <c r="W125" s="6" t="n">
        <v>85</v>
      </c>
      <c r="X125" s="6" t="n">
        <v>87975</v>
      </c>
      <c r="Y125" s="4" t="n">
        <v>0.582790538224199</v>
      </c>
      <c r="Z125" s="5" t="n">
        <v>1029.232629145548</v>
      </c>
      <c r="AA125" s="5" t="n">
        <v>1029.632490691925</v>
      </c>
      <c r="AB125" s="5" t="n">
        <v>1037.729598847417</v>
      </c>
      <c r="AC125" s="4" t="n">
        <v>55.08474576269881</v>
      </c>
      <c r="AD125" s="4" t="n">
        <v>6.178571428571421</v>
      </c>
      <c r="AE125" s="4" t="n">
        <v>0.9661835748792261</v>
      </c>
      <c r="AF125" s="4" t="n">
        <v>0.9999999999999</v>
      </c>
      <c r="AG125" s="4" t="n">
        <v>99.99999999999</v>
      </c>
      <c r="AH125" s="5" t="n">
        <v>1035</v>
      </c>
      <c r="AI125" s="5" t="n">
        <v>1025.732142857143</v>
      </c>
      <c r="AJ125" s="5" t="n">
        <v>1048.901785714286</v>
      </c>
      <c r="AK125" s="5" t="n">
        <v>1058.169642857143</v>
      </c>
      <c r="AL125" s="5" t="n">
        <v>1062.803571428571</v>
      </c>
      <c r="AM125" t="inlineStr"/>
      <c r="AN125" s="3" t="n">
        <v>6</v>
      </c>
      <c r="AO125" s="3" t="n">
        <v>10</v>
      </c>
      <c r="AP125" t="inlineStr">
        <is>
          <t>Close&gt;EMA20; RSI in 50–70; Strong close; Good candle body; VolAvg5&gt;VolAvg20; Low liquidity</t>
        </is>
      </c>
      <c r="AQ125" s="3" t="n">
        <v>267</v>
      </c>
    </row>
    <row r="126">
      <c r="A126" s="2" t="n">
        <v>46105</v>
      </c>
      <c r="B126" t="inlineStr">
        <is>
          <t>SIGS2</t>
        </is>
      </c>
      <c r="C126" t="inlineStr">
        <is>
          <t>Mutual Fund</t>
        </is>
      </c>
      <c r="D126" t="inlineStr">
        <is>
          <t>Siddhartha Investment Growth Scheme-2</t>
        </is>
      </c>
      <c r="E126" t="inlineStr">
        <is>
          <t>AVOID</t>
        </is>
      </c>
      <c r="F126" t="inlineStr"/>
      <c r="G126" s="3" t="n">
        <v>28</v>
      </c>
      <c r="H126" s="3" t="n">
        <v>2</v>
      </c>
      <c r="I126" s="3" t="n">
        <v>2</v>
      </c>
      <c r="J126" s="3" t="n">
        <v>40</v>
      </c>
      <c r="K126" s="3" t="n">
        <v>45</v>
      </c>
      <c r="L126" s="3" t="n">
        <v>0</v>
      </c>
      <c r="M126" s="3" t="n">
        <v>1</v>
      </c>
      <c r="N126" s="3" t="n">
        <v>1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10.3</v>
      </c>
      <c r="U126" s="5" t="n">
        <v>10.4</v>
      </c>
      <c r="V126" s="4" t="n">
        <v>-0.9615384615383656</v>
      </c>
      <c r="W126" s="6" t="n">
        <v>8000</v>
      </c>
      <c r="X126" s="6" t="n">
        <v>82400</v>
      </c>
      <c r="Y126" s="4" t="n">
        <v>0.4750452777530358</v>
      </c>
      <c r="Z126" s="5" t="n">
        <v>10.17994526498223</v>
      </c>
      <c r="AA126" s="5" t="n">
        <v>10.03819025534411</v>
      </c>
      <c r="AB126" s="5" t="n">
        <v>9.860507245038924</v>
      </c>
      <c r="AC126" s="4" t="n">
        <v>59.68253968227444</v>
      </c>
      <c r="AD126" s="4" t="n">
        <v>0.2907142857142859</v>
      </c>
      <c r="AE126" s="4" t="n">
        <v>1.067961165048434</v>
      </c>
      <c r="AF126" s="4" t="n">
        <v>0</v>
      </c>
      <c r="AG126" s="4" t="n">
        <v>99.9999999990909</v>
      </c>
      <c r="AH126" s="5" t="n">
        <v>10.3</v>
      </c>
      <c r="AI126" s="5" t="n">
        <v>9.863928571428572</v>
      </c>
      <c r="AJ126" s="5" t="n">
        <v>10.95410714285714</v>
      </c>
      <c r="AK126" s="5" t="n">
        <v>11.39017857142857</v>
      </c>
      <c r="AL126" s="5" t="n">
        <v>11.60821428571429</v>
      </c>
      <c r="AM126" t="inlineStr"/>
      <c r="AN126" s="3" t="n">
        <v>6</v>
      </c>
      <c r="AO126" s="3" t="n">
        <v>10</v>
      </c>
      <c r="AP126" t="inlineStr">
        <is>
          <t>Close&gt;EMA20; EMA20&gt;EMA50; RSI in 50–70; Good candle body; VolAvg5&gt;VolAvg20; Low liquidity</t>
        </is>
      </c>
      <c r="AQ126" s="3" t="n">
        <v>268</v>
      </c>
    </row>
    <row r="127">
      <c r="A127" s="2" t="n">
        <v>46105</v>
      </c>
      <c r="B127" t="inlineStr">
        <is>
          <t>SAIL</t>
        </is>
      </c>
      <c r="C127" t="inlineStr">
        <is>
          <t>Manufacturing and Processing</t>
        </is>
      </c>
      <c r="D127" t="inlineStr">
        <is>
          <t>Shreenagar Agritech Industries Limited</t>
        </is>
      </c>
      <c r="E127" t="inlineStr">
        <is>
          <t>AVOID</t>
        </is>
      </c>
      <c r="F127" t="inlineStr"/>
      <c r="G127" s="3" t="n">
        <v>26</v>
      </c>
      <c r="H127" s="3" t="n">
        <v>38</v>
      </c>
      <c r="I127" s="3" t="n">
        <v>38</v>
      </c>
      <c r="J127" s="3" t="n">
        <v>80</v>
      </c>
      <c r="K127" s="3" t="n">
        <v>0</v>
      </c>
      <c r="L127" s="3" t="n">
        <v>0</v>
      </c>
      <c r="M127" s="3" t="n">
        <v>2</v>
      </c>
      <c r="N127" s="3" t="n">
        <v>1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1333</v>
      </c>
      <c r="U127" s="5" t="n">
        <v>1319.65</v>
      </c>
      <c r="V127" s="4" t="n">
        <v>1.011631872087288</v>
      </c>
      <c r="W127" s="6" t="n">
        <v>81159</v>
      </c>
      <c r="X127" s="6" t="n">
        <v>108184947</v>
      </c>
      <c r="Y127" s="4" t="n">
        <v>1.092603163149364</v>
      </c>
      <c r="Z127" s="5" t="n">
        <v>1338.897647057703</v>
      </c>
      <c r="AA127" s="5" t="n">
        <v>1345.44740744736</v>
      </c>
      <c r="AB127" s="5" t="n">
        <v>1268.583011358377</v>
      </c>
      <c r="AC127" s="4" t="n">
        <v>46.038069942451</v>
      </c>
      <c r="AD127" s="4" t="n">
        <v>71.97857142857143</v>
      </c>
      <c r="AE127" s="4" t="n">
        <v>2.175543885971491</v>
      </c>
      <c r="AF127" s="4" t="n">
        <v>0.9655172413792771</v>
      </c>
      <c r="AG127" s="4" t="n">
        <v>62.06896551723923</v>
      </c>
      <c r="AH127" s="5" t="n">
        <v>1333</v>
      </c>
      <c r="AI127" s="5" t="n">
        <v>1225.032142857143</v>
      </c>
      <c r="AJ127" s="5" t="n">
        <v>1494.951785714286</v>
      </c>
      <c r="AK127" s="5" t="n">
        <v>1602.919642857143</v>
      </c>
      <c r="AL127" s="5" t="n">
        <v>1656.903571428571</v>
      </c>
      <c r="AM127" t="inlineStr"/>
      <c r="AN127" s="3" t="n">
        <v>6</v>
      </c>
      <c r="AO127" s="3" t="n">
        <v>10</v>
      </c>
      <c r="AP127" t="inlineStr">
        <is>
          <t>EMA20&gt;EMA50; Strong close; Good candle body; VolAvg5&gt;VolAvg20; Liquidity OK; Late-stage trend (age&gt;=12)</t>
        </is>
      </c>
      <c r="AQ127" s="3" t="n">
        <v>269</v>
      </c>
    </row>
    <row r="128">
      <c r="A128" s="2" t="n">
        <v>46105</v>
      </c>
      <c r="B128" t="inlineStr">
        <is>
          <t>HPPL</t>
        </is>
      </c>
      <c r="C128" t="inlineStr">
        <is>
          <t>Hydropower</t>
        </is>
      </c>
      <c r="D128" t="inlineStr">
        <is>
          <t>Himalayan Power Partner Limited</t>
        </is>
      </c>
      <c r="E128" t="inlineStr">
        <is>
          <t>AVOID</t>
        </is>
      </c>
      <c r="F128" t="inlineStr"/>
      <c r="G128" s="3" t="n">
        <v>26</v>
      </c>
      <c r="H128" s="3" t="n">
        <v>9</v>
      </c>
      <c r="I128" s="3" t="n">
        <v>9</v>
      </c>
      <c r="J128" s="3" t="n">
        <v>40</v>
      </c>
      <c r="K128" s="3" t="n">
        <v>25</v>
      </c>
      <c r="L128" s="3" t="n">
        <v>0</v>
      </c>
      <c r="M128" s="3" t="n">
        <v>2</v>
      </c>
      <c r="N128" s="3" t="n">
        <v>1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419.4</v>
      </c>
      <c r="U128" s="5" t="n">
        <v>419.31</v>
      </c>
      <c r="V128" s="4" t="n">
        <v>0.02146383344064648</v>
      </c>
      <c r="W128" s="6" t="n">
        <v>237588</v>
      </c>
      <c r="X128" s="6" t="n">
        <v>99644407.19999999</v>
      </c>
      <c r="Y128" s="4" t="n">
        <v>1.090232541918828</v>
      </c>
      <c r="Z128" s="5" t="n">
        <v>492.6878618026836</v>
      </c>
      <c r="AA128" s="5" t="n">
        <v>491.2026068855873</v>
      </c>
      <c r="AB128" s="5" t="n">
        <v>482.0751683900913</v>
      </c>
      <c r="AC128" s="4" t="n">
        <v>36.88933200398546</v>
      </c>
      <c r="AD128" s="4" t="n">
        <v>27.92857142857143</v>
      </c>
      <c r="AE128" s="4" t="n">
        <v>7.272293752980431</v>
      </c>
      <c r="AF128" s="4" t="n">
        <v>0.9999999999999672</v>
      </c>
      <c r="AG128" s="4" t="n">
        <v>99.99999999999673</v>
      </c>
      <c r="AH128" s="5" t="n">
        <v>419.4</v>
      </c>
      <c r="AI128" s="5" t="n">
        <v>377.5071428571429</v>
      </c>
      <c r="AJ128" s="5" t="n">
        <v>482.2392857142856</v>
      </c>
      <c r="AK128" s="5" t="n">
        <v>524.1321428571428</v>
      </c>
      <c r="AL128" s="5" t="n">
        <v>545.0785714285713</v>
      </c>
      <c r="AM128" t="inlineStr"/>
      <c r="AN128" s="3" t="n">
        <v>6</v>
      </c>
      <c r="AO128" s="3" t="n">
        <v>10</v>
      </c>
      <c r="AP128" t="inlineStr">
        <is>
          <t>EMA20&gt;EMA50; Strong close; Good candle body; VolAvg5&gt;VolAvg20; Liquidity OK; Maturing trend (age&gt;=9); Weak RSI</t>
        </is>
      </c>
      <c r="AQ128" s="3" t="n">
        <v>270</v>
      </c>
    </row>
    <row r="129">
      <c r="A129" s="2" t="n">
        <v>46105</v>
      </c>
      <c r="B129" t="inlineStr">
        <is>
          <t>MHCL</t>
        </is>
      </c>
      <c r="C129" t="inlineStr">
        <is>
          <t>Hydropower</t>
        </is>
      </c>
      <c r="D129" t="inlineStr">
        <is>
          <t>Molung Hydropower Company Limited</t>
        </is>
      </c>
      <c r="E129" t="inlineStr">
        <is>
          <t>AVOID</t>
        </is>
      </c>
      <c r="F129" t="inlineStr"/>
      <c r="G129" s="3" t="n">
        <v>26</v>
      </c>
      <c r="H129" s="3" t="n">
        <v/>
      </c>
      <c r="I129" s="3" t="n">
        <v/>
      </c>
      <c r="J129" s="3" t="n">
        <v>60</v>
      </c>
      <c r="K129" s="3" t="n">
        <v>75</v>
      </c>
      <c r="L129" s="3" t="n">
        <v>0</v>
      </c>
      <c r="M129" s="3" t="n">
        <v>3</v>
      </c>
      <c r="N129" s="3" t="n">
        <v>1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388</v>
      </c>
      <c r="U129" s="5" t="n">
        <v>390.44</v>
      </c>
      <c r="V129" s="4" t="n">
        <v>-0.624935969675236</v>
      </c>
      <c r="W129" s="6" t="n">
        <v>27732</v>
      </c>
      <c r="X129" s="6" t="n">
        <v>10760016</v>
      </c>
      <c r="Y129" s="4" t="n">
        <v>0.8977430173384956</v>
      </c>
      <c r="Z129" s="5" t="n">
        <v>384.8845806676482</v>
      </c>
      <c r="AA129" s="5" t="n">
        <v>381.692762670897</v>
      </c>
      <c r="AB129" s="5" t="n">
        <v>384.511464215298</v>
      </c>
      <c r="AC129" s="4" t="n">
        <v>73.73358348967137</v>
      </c>
      <c r="AD129" s="4" t="n">
        <v>16.57142857142857</v>
      </c>
      <c r="AE129" s="4" t="n">
        <v>2.319587628865973</v>
      </c>
      <c r="AF129" s="4" t="n">
        <v>0.2777777777777469</v>
      </c>
      <c r="AG129" s="4" t="n">
        <v>11.11111111110988</v>
      </c>
      <c r="AH129" s="5" t="n">
        <v>388</v>
      </c>
      <c r="AI129" s="5" t="n">
        <v>363.1428571428572</v>
      </c>
      <c r="AJ129" s="5" t="n">
        <v>425.2857142857142</v>
      </c>
      <c r="AK129" s="5" t="n">
        <v>450.1428571428571</v>
      </c>
      <c r="AL129" s="5" t="n">
        <v>462.5714285714285</v>
      </c>
      <c r="AM129" t="inlineStr"/>
      <c r="AN129" s="3" t="n">
        <v>6</v>
      </c>
      <c r="AO129" s="3" t="n">
        <v>10</v>
      </c>
      <c r="AP129" t="inlineStr">
        <is>
          <t>Close&gt;EMA20; VolAvg5&gt;VolAvg20; Liquidity OK; Distribution risk (1-day)</t>
        </is>
      </c>
      <c r="AQ129" s="3" t="n">
        <v>271</v>
      </c>
    </row>
    <row r="130">
      <c r="A130" s="2" t="n">
        <v>46105</v>
      </c>
      <c r="B130" t="inlineStr">
        <is>
          <t>MAKAR</t>
        </is>
      </c>
      <c r="C130" t="inlineStr">
        <is>
          <t>Hydropower</t>
        </is>
      </c>
      <c r="D130" t="inlineStr">
        <is>
          <t>Makar Jitumaya Suri Hydropower Company Limited</t>
        </is>
      </c>
      <c r="E130" t="inlineStr">
        <is>
          <t>AVOID</t>
        </is>
      </c>
      <c r="F130" t="inlineStr"/>
      <c r="G130" s="3" t="n">
        <v>26</v>
      </c>
      <c r="H130" s="3" t="n">
        <v/>
      </c>
      <c r="I130" s="3" t="n">
        <v/>
      </c>
      <c r="J130" s="3" t="n">
        <v>60</v>
      </c>
      <c r="K130" s="3" t="n">
        <v>0</v>
      </c>
      <c r="L130" s="3" t="n">
        <v>0</v>
      </c>
      <c r="M130" s="3" t="n">
        <v>3</v>
      </c>
      <c r="N130" s="3" t="n">
        <v>2</v>
      </c>
      <c r="O130" s="3" t="n">
        <v>1</v>
      </c>
      <c r="P130" t="b">
        <v>1</v>
      </c>
      <c r="Q130" t="b">
        <v>1</v>
      </c>
      <c r="R130" t="b">
        <v>1</v>
      </c>
      <c r="S130" t="inlineStr">
        <is>
          <t>DISTRIBUTION</t>
        </is>
      </c>
      <c r="T130" s="5" t="n">
        <v>545</v>
      </c>
      <c r="U130" s="5" t="n">
        <v>544.41</v>
      </c>
      <c r="V130" s="4" t="n">
        <v>0.1083742032659266</v>
      </c>
      <c r="W130" s="6" t="n">
        <v>8298</v>
      </c>
      <c r="X130" s="6" t="n">
        <v>4522410</v>
      </c>
      <c r="Y130" s="4" t="n">
        <v>0.9692962731504463</v>
      </c>
      <c r="Z130" s="5" t="n">
        <v>547.1065533805221</v>
      </c>
      <c r="AA130" s="5" t="n">
        <v>547.9976206290597</v>
      </c>
      <c r="AB130" s="5" t="n">
        <v>551.2223979521783</v>
      </c>
      <c r="AC130" s="4" t="n">
        <v>58.13177648039354</v>
      </c>
      <c r="AD130" s="4" t="n">
        <v>16.59285714285714</v>
      </c>
      <c r="AE130" s="4" t="n">
        <v>1.467889908256878</v>
      </c>
      <c r="AF130" s="4" t="n">
        <v>0.8749999999998906</v>
      </c>
      <c r="AG130" s="4" t="n">
        <v>87.49999999998906</v>
      </c>
      <c r="AH130" s="5" t="n">
        <v>545</v>
      </c>
      <c r="AI130" s="5" t="n">
        <v>520.1107142857143</v>
      </c>
      <c r="AJ130" s="5" t="n">
        <v>582.3339285714286</v>
      </c>
      <c r="AK130" s="5" t="n">
        <v>607.2232142857143</v>
      </c>
      <c r="AL130" s="5" t="n">
        <v>619.6678571428572</v>
      </c>
      <c r="AM130" t="inlineStr"/>
      <c r="AN130" s="3" t="n">
        <v>6</v>
      </c>
      <c r="AO130" s="3" t="n">
        <v>10</v>
      </c>
      <c r="AP130" t="inlineStr">
        <is>
          <t>RSI in 50–70; Strong close; Good candle body; VolAvg5&gt;VolAvg20; Liquidity OK; Distribution risk (confirmed)</t>
        </is>
      </c>
      <c r="AQ130" s="3" t="n">
        <v>272</v>
      </c>
    </row>
    <row r="131">
      <c r="A131" s="2" t="n">
        <v>46105</v>
      </c>
      <c r="B131" t="inlineStr">
        <is>
          <t>SFMF</t>
        </is>
      </c>
      <c r="C131" t="inlineStr">
        <is>
          <t>Mutual Fund</t>
        </is>
      </c>
      <c r="D131" t="inlineStr">
        <is>
          <t>Sunrise First Mutual Fund</t>
        </is>
      </c>
      <c r="E131" t="inlineStr">
        <is>
          <t>AVOID</t>
        </is>
      </c>
      <c r="F131" t="inlineStr"/>
      <c r="G131" s="3" t="n">
        <v>26</v>
      </c>
      <c r="H131" s="3" t="n">
        <v/>
      </c>
      <c r="I131" s="3" t="n">
        <v/>
      </c>
      <c r="J131" s="3" t="n">
        <v>60</v>
      </c>
      <c r="K131" s="3" t="n">
        <v>10</v>
      </c>
      <c r="L131" s="3" t="n">
        <v>30</v>
      </c>
      <c r="M131" s="3" t="n">
        <v>1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10.6</v>
      </c>
      <c r="U131" s="5" t="n">
        <v>10.59</v>
      </c>
      <c r="V131" s="4" t="n">
        <v>0.09442870632671239</v>
      </c>
      <c r="W131" s="6" t="n">
        <v>12750</v>
      </c>
      <c r="X131" s="6" t="n">
        <v>135150</v>
      </c>
      <c r="Y131" s="4" t="n">
        <v>1.112177250523377</v>
      </c>
      <c r="Z131" s="5" t="n">
        <v>10.49470684311477</v>
      </c>
      <c r="AA131" s="5" t="n">
        <v>10.4101686489771</v>
      </c>
      <c r="AB131" s="5" t="n">
        <v>10.37806096959725</v>
      </c>
      <c r="AC131" s="4" t="n">
        <v>56.64062499969026</v>
      </c>
      <c r="AD131" s="4" t="n">
        <v>0.2564285714285712</v>
      </c>
      <c r="AE131" s="4" t="n">
        <v>2.830188679245006</v>
      </c>
      <c r="AF131" s="4" t="n">
        <v>0.6666666666644445</v>
      </c>
      <c r="AG131" s="4" t="n">
        <v>3.333333333322163</v>
      </c>
      <c r="AH131" s="5" t="n">
        <v>10.6</v>
      </c>
      <c r="AI131" s="5" t="n">
        <v>10.21535714285714</v>
      </c>
      <c r="AJ131" s="5" t="n">
        <v>11.17696428571429</v>
      </c>
      <c r="AK131" s="5" t="n">
        <v>11.56160714285714</v>
      </c>
      <c r="AL131" s="5" t="n">
        <v>11.75392857142857</v>
      </c>
      <c r="AM131" t="inlineStr"/>
      <c r="AN131" s="3" t="n">
        <v>6</v>
      </c>
      <c r="AO131" s="3" t="n">
        <v>10</v>
      </c>
      <c r="AP131" t="inlineStr">
        <is>
          <t>Close&gt;EMA20; EMA20&gt;EMA50; RSI in 50–70; Strong close; Low liquidity</t>
        </is>
      </c>
      <c r="AQ131" s="3" t="n">
        <v>273</v>
      </c>
    </row>
    <row r="132">
      <c r="A132" s="2" t="n">
        <v>46105</v>
      </c>
      <c r="B132" t="inlineStr">
        <is>
          <t>LEC</t>
        </is>
      </c>
      <c r="C132" t="inlineStr">
        <is>
          <t>Hydropower</t>
        </is>
      </c>
      <c r="D132" t="inlineStr">
        <is>
          <t>Liberty Energy Company Limited</t>
        </is>
      </c>
      <c r="E132" t="inlineStr">
        <is>
          <t>AVOID</t>
        </is>
      </c>
      <c r="F132" t="inlineStr"/>
      <c r="G132" s="3" t="n">
        <v>24</v>
      </c>
      <c r="H132" s="3" t="n">
        <v>4</v>
      </c>
      <c r="I132" s="3" t="n">
        <v>4</v>
      </c>
      <c r="J132" s="3" t="n">
        <v>60</v>
      </c>
      <c r="K132" s="3" t="n">
        <v>75</v>
      </c>
      <c r="L132" s="3" t="n">
        <v>0</v>
      </c>
      <c r="M132" s="3" t="n">
        <v>4</v>
      </c>
      <c r="N132" s="3" t="n">
        <v>2</v>
      </c>
      <c r="O132" s="3" t="n">
        <v>0</v>
      </c>
      <c r="P132" t="b">
        <v>1</v>
      </c>
      <c r="Q132" t="b">
        <v>1</v>
      </c>
      <c r="R132" t="b">
        <v>0</v>
      </c>
      <c r="S132" t="inlineStr">
        <is>
          <t>DISTRIBUTION</t>
        </is>
      </c>
      <c r="T132" s="5" t="n">
        <v>268.8</v>
      </c>
      <c r="U132" s="5" t="n">
        <v>271.07</v>
      </c>
      <c r="V132" s="4" t="n">
        <v>-0.8374220681004808</v>
      </c>
      <c r="W132" s="6" t="n">
        <v>488724</v>
      </c>
      <c r="X132" s="6" t="n">
        <v>131369011.2</v>
      </c>
      <c r="Y132" s="4" t="n">
        <v>0.8168188565415128</v>
      </c>
      <c r="Z132" s="5" t="n">
        <v>255.8718637942599</v>
      </c>
      <c r="AA132" s="5" t="n">
        <v>244.6108721812048</v>
      </c>
      <c r="AB132" s="5" t="n">
        <v>227.2972028175257</v>
      </c>
      <c r="AC132" s="4" t="n">
        <v>78.68663594468777</v>
      </c>
      <c r="AD132" s="4" t="n">
        <v>14.05714285714286</v>
      </c>
      <c r="AE132" s="4" t="n">
        <v>3.348214285714273</v>
      </c>
      <c r="AF132" s="4" t="n">
        <v>0.199999999999979</v>
      </c>
      <c r="AG132" s="4" t="n">
        <v>24.4444444444416</v>
      </c>
      <c r="AH132" s="5" t="n">
        <v>268.8</v>
      </c>
      <c r="AI132" s="5" t="n">
        <v>247.7142857142857</v>
      </c>
      <c r="AJ132" s="5" t="n">
        <v>300.4285714285714</v>
      </c>
      <c r="AK132" s="5" t="n">
        <v>321.5142857142857</v>
      </c>
      <c r="AL132" s="5" t="n">
        <v>332.0571428571429</v>
      </c>
      <c r="AM132" t="inlineStr"/>
      <c r="AN132" s="3" t="n">
        <v>6</v>
      </c>
      <c r="AO132" s="3" t="n">
        <v>10</v>
      </c>
      <c r="AP132" t="inlineStr">
        <is>
          <t>Close&gt;EMA20; EMA20&gt;EMA50; VolAvg5&gt;VolAvg20; Liquidity OK; Distribution risk (confirmed); RSI overbought</t>
        </is>
      </c>
      <c r="AQ132" s="3" t="n">
        <v>274</v>
      </c>
    </row>
    <row r="133">
      <c r="A133" s="2" t="n">
        <v>46105</v>
      </c>
      <c r="B133" t="inlineStr">
        <is>
          <t>BHL</t>
        </is>
      </c>
      <c r="C133" t="inlineStr">
        <is>
          <t>Hydropower</t>
        </is>
      </c>
      <c r="D133" t="inlineStr">
        <is>
          <t>Balephi Hydropower Limited</t>
        </is>
      </c>
      <c r="E133" t="inlineStr">
        <is>
          <t>AVOID</t>
        </is>
      </c>
      <c r="F133" t="inlineStr"/>
      <c r="G133" s="3" t="n">
        <v>24</v>
      </c>
      <c r="H133" s="3" t="n">
        <v>4</v>
      </c>
      <c r="I133" s="3" t="n">
        <v>4</v>
      </c>
      <c r="J133" s="3" t="n">
        <v>60</v>
      </c>
      <c r="K133" s="3" t="n">
        <v>65</v>
      </c>
      <c r="L133" s="3" t="n">
        <v>0</v>
      </c>
      <c r="M133" s="3" t="n">
        <v>4</v>
      </c>
      <c r="N133" s="3" t="n">
        <v>2</v>
      </c>
      <c r="O133" s="3" t="n">
        <v>0</v>
      </c>
      <c r="P133" t="b">
        <v>1</v>
      </c>
      <c r="Q133" t="b">
        <v>1</v>
      </c>
      <c r="R133" t="b">
        <v>0</v>
      </c>
      <c r="S133" t="inlineStr">
        <is>
          <t>DISTRIBUTION</t>
        </is>
      </c>
      <c r="T133" s="5" t="n">
        <v>254.8</v>
      </c>
      <c r="U133" s="5" t="n">
        <v>255.39</v>
      </c>
      <c r="V133" s="4" t="n">
        <v>-0.2310192254982469</v>
      </c>
      <c r="W133" s="6" t="n">
        <v>420044</v>
      </c>
      <c r="X133" s="6" t="n">
        <v>107027211.2</v>
      </c>
      <c r="Y133" s="4" t="n">
        <v>0.5875768901959707</v>
      </c>
      <c r="Z133" s="5" t="n">
        <v>244.6013056144148</v>
      </c>
      <c r="AA133" s="5" t="n">
        <v>231.459073912417</v>
      </c>
      <c r="AB133" s="5" t="n">
        <v>211.623837910256</v>
      </c>
      <c r="AC133" s="4" t="n">
        <v>86.16751269034002</v>
      </c>
      <c r="AD133" s="4" t="n">
        <v>12.79285714285714</v>
      </c>
      <c r="AE133" s="4" t="n">
        <v>2.354788069073774</v>
      </c>
      <c r="AF133" s="4" t="n">
        <v>0.2999999999999519</v>
      </c>
      <c r="AG133" s="4" t="n">
        <v>3.333333333332588</v>
      </c>
      <c r="AH133" s="5" t="n">
        <v>254.8</v>
      </c>
      <c r="AI133" s="5" t="n">
        <v>235.6107142857143</v>
      </c>
      <c r="AJ133" s="5" t="n">
        <v>283.5839285714286</v>
      </c>
      <c r="AK133" s="5" t="n">
        <v>302.7732142857143</v>
      </c>
      <c r="AL133" s="5" t="n">
        <v>312.3678571428571</v>
      </c>
      <c r="AM133" t="inlineStr"/>
      <c r="AN133" s="3" t="n">
        <v>6</v>
      </c>
      <c r="AO133" s="3" t="n">
        <v>10</v>
      </c>
      <c r="AP133" t="inlineStr">
        <is>
          <t>Close&gt;EMA20; EMA20&gt;EMA50; VolAvg5&gt;VolAvg20; Liquidity OK; Distribution risk (confirmed); RSI overbought</t>
        </is>
      </c>
      <c r="AQ133" s="3" t="n">
        <v>275</v>
      </c>
    </row>
    <row r="134">
      <c r="A134" s="2" t="n">
        <v>46105</v>
      </c>
      <c r="B134" t="inlineStr">
        <is>
          <t>EHPL</t>
        </is>
      </c>
      <c r="C134" t="inlineStr">
        <is>
          <t>Hydropower</t>
        </is>
      </c>
      <c r="D134" t="inlineStr">
        <is>
          <t>Eastern Hydropower Limited</t>
        </is>
      </c>
      <c r="E134" t="inlineStr">
        <is>
          <t>AVOID</t>
        </is>
      </c>
      <c r="F134" t="inlineStr"/>
      <c r="G134" s="3" t="n">
        <v>24</v>
      </c>
      <c r="H134" s="3" t="n">
        <v>4</v>
      </c>
      <c r="I134" s="3" t="n">
        <v>4</v>
      </c>
      <c r="J134" s="3" t="n">
        <v>60</v>
      </c>
      <c r="K134" s="3" t="n">
        <v>40</v>
      </c>
      <c r="L134" s="3" t="n">
        <v>0</v>
      </c>
      <c r="M134" s="3" t="n">
        <v>2</v>
      </c>
      <c r="N134" s="3" t="n">
        <v>2</v>
      </c>
      <c r="O134" s="3" t="n">
        <v>1</v>
      </c>
      <c r="P134" t="b">
        <v>0</v>
      </c>
      <c r="Q134" t="b">
        <v>1</v>
      </c>
      <c r="R134" t="b">
        <v>1</v>
      </c>
      <c r="S134" t="inlineStr">
        <is>
          <t>DISTRIBUTION</t>
        </is>
      </c>
      <c r="T134" s="5" t="n">
        <v>452</v>
      </c>
      <c r="U134" s="5" t="n">
        <v>454.49</v>
      </c>
      <c r="V134" s="4" t="n">
        <v>-0.5478668397544507</v>
      </c>
      <c r="W134" s="6" t="n">
        <v>53883</v>
      </c>
      <c r="X134" s="6" t="n">
        <v>24355116</v>
      </c>
      <c r="Y134" s="4" t="n">
        <v>0.905445223865925</v>
      </c>
      <c r="Z134" s="5" t="n">
        <v>444.2813393447196</v>
      </c>
      <c r="AA134" s="5" t="n">
        <v>436.3093214196664</v>
      </c>
      <c r="AB134" s="5" t="n">
        <v>426.5692961282872</v>
      </c>
      <c r="AC134" s="4" t="n">
        <v>82.96622613801523</v>
      </c>
      <c r="AD134" s="4" t="n">
        <v>14.25</v>
      </c>
      <c r="AE134" s="4" t="n">
        <v>2.212389380530968</v>
      </c>
      <c r="AF134" s="4" t="n">
        <v>0.19999999999998</v>
      </c>
      <c r="AG134" s="4" t="n">
        <v>9.999999999999</v>
      </c>
      <c r="AH134" s="5" t="n">
        <v>452</v>
      </c>
      <c r="AI134" s="5" t="n">
        <v>430.625</v>
      </c>
      <c r="AJ134" s="5" t="n">
        <v>484.0625</v>
      </c>
      <c r="AK134" s="5" t="n">
        <v>505.4375</v>
      </c>
      <c r="AL134" s="5" t="n">
        <v>516.125</v>
      </c>
      <c r="AM134" t="inlineStr"/>
      <c r="AN134" s="3" t="n">
        <v>6</v>
      </c>
      <c r="AO134" s="3" t="n">
        <v>10</v>
      </c>
      <c r="AP134" t="inlineStr">
        <is>
          <t>Close&gt;EMA20; EMA20&gt;EMA50; VolAvg5&gt;VolAvg20; Liquidity OK; Distribution risk (confirmed); RSI overbought</t>
        </is>
      </c>
      <c r="AQ134" s="3" t="n">
        <v>276</v>
      </c>
    </row>
    <row r="135">
      <c r="A135" s="2" t="n">
        <v>46105</v>
      </c>
      <c r="B135" t="inlineStr">
        <is>
          <t>MKHC</t>
        </is>
      </c>
      <c r="C135" t="inlineStr">
        <is>
          <t>Hydropower</t>
        </is>
      </c>
      <c r="D135" t="inlineStr">
        <is>
          <t>Maya Khola Hydropower Company Limited</t>
        </is>
      </c>
      <c r="E135" t="inlineStr">
        <is>
          <t>AVOID</t>
        </is>
      </c>
      <c r="F135" t="inlineStr"/>
      <c r="G135" s="3" t="n">
        <v>24</v>
      </c>
      <c r="H135" s="3" t="n">
        <v>32</v>
      </c>
      <c r="I135" s="3" t="n">
        <v>32</v>
      </c>
      <c r="J135" s="3" t="n">
        <v>60</v>
      </c>
      <c r="K135" s="3" t="n">
        <v>65</v>
      </c>
      <c r="L135" s="3" t="n">
        <v>0</v>
      </c>
      <c r="M135" s="3" t="n">
        <v>4</v>
      </c>
      <c r="N135" s="3" t="n">
        <v>1</v>
      </c>
      <c r="O135" s="3" t="n">
        <v>0</v>
      </c>
      <c r="P135" t="b">
        <v>1</v>
      </c>
      <c r="Q135" t="b">
        <v>0</v>
      </c>
      <c r="R135" t="b">
        <v>0</v>
      </c>
      <c r="S135" t="inlineStr">
        <is>
          <t>ACCUMULATION</t>
        </is>
      </c>
      <c r="T135" s="5" t="n">
        <v>355.6</v>
      </c>
      <c r="U135" s="5" t="n">
        <v>356.47</v>
      </c>
      <c r="V135" s="4" t="n">
        <v>-0.2440598086795528</v>
      </c>
      <c r="W135" s="6" t="n">
        <v>51501</v>
      </c>
      <c r="X135" s="6" t="n">
        <v>18313755.6</v>
      </c>
      <c r="Y135" s="4" t="n">
        <v>0.8886162701617077</v>
      </c>
      <c r="Z135" s="5" t="n">
        <v>352.2898459439588</v>
      </c>
      <c r="AA135" s="5" t="n">
        <v>346.5905331820206</v>
      </c>
      <c r="AB135" s="5" t="n">
        <v>347.3353534178553</v>
      </c>
      <c r="AC135" s="4" t="n">
        <v>74.24623115576584</v>
      </c>
      <c r="AD135" s="4" t="n">
        <v>14.57142857142857</v>
      </c>
      <c r="AE135" s="4" t="n">
        <v>1.940382452193464</v>
      </c>
      <c r="AF135" s="4" t="n">
        <v>0.3768115942028485</v>
      </c>
      <c r="AG135" s="4" t="n">
        <v>36.23188405796589</v>
      </c>
      <c r="AH135" s="5" t="n">
        <v>355.6</v>
      </c>
      <c r="AI135" s="5" t="n">
        <v>333.7428571428571</v>
      </c>
      <c r="AJ135" s="5" t="n">
        <v>388.3857142857144</v>
      </c>
      <c r="AK135" s="5" t="n">
        <v>410.2428571428572</v>
      </c>
      <c r="AL135" s="5" t="n">
        <v>421.1714285714287</v>
      </c>
      <c r="AM135" t="inlineStr"/>
      <c r="AN135" s="3" t="n">
        <v>6</v>
      </c>
      <c r="AO135" s="3" t="n">
        <v>10</v>
      </c>
      <c r="AP135" t="inlineStr">
        <is>
          <t>Close&gt;EMA20; Good candle body; VolAvg5&gt;VolAvg20; Liquidity OK; Late-stage trend (age&gt;=12); Mild distribution risk</t>
        </is>
      </c>
      <c r="AQ135" s="3" t="n">
        <v>277</v>
      </c>
    </row>
    <row r="136">
      <c r="A136" s="2" t="n">
        <v>46105</v>
      </c>
      <c r="B136" t="inlineStr">
        <is>
          <t>NYADI</t>
        </is>
      </c>
      <c r="C136" t="inlineStr">
        <is>
          <t>Hydropower</t>
        </is>
      </c>
      <c r="D136" t="inlineStr">
        <is>
          <t>Nyadi Hydropower Limited</t>
        </is>
      </c>
      <c r="E136" t="inlineStr">
        <is>
          <t>AVOID</t>
        </is>
      </c>
      <c r="F136" t="inlineStr"/>
      <c r="G136" s="3" t="n">
        <v>24</v>
      </c>
      <c r="H136" s="3" t="n">
        <v>4</v>
      </c>
      <c r="I136" s="3" t="n">
        <v>4</v>
      </c>
      <c r="J136" s="3" t="n">
        <v>40</v>
      </c>
      <c r="K136" s="3" t="n">
        <v>65</v>
      </c>
      <c r="L136" s="3" t="n">
        <v>0</v>
      </c>
      <c r="M136" s="3" t="n">
        <v>2</v>
      </c>
      <c r="N136" s="3" t="n">
        <v>2</v>
      </c>
      <c r="O136" s="3" t="n">
        <v>1</v>
      </c>
      <c r="P136" t="b">
        <v>0</v>
      </c>
      <c r="Q136" t="b">
        <v>1</v>
      </c>
      <c r="R136" t="b">
        <v>1</v>
      </c>
      <c r="S136" t="inlineStr">
        <is>
          <t>DISTRIBUTION</t>
        </is>
      </c>
      <c r="T136" s="5" t="n">
        <v>450</v>
      </c>
      <c r="U136" s="5" t="n">
        <v>451.33</v>
      </c>
      <c r="V136" s="4" t="n">
        <v>-0.2946845988522768</v>
      </c>
      <c r="W136" s="6" t="n">
        <v>26435</v>
      </c>
      <c r="X136" s="6" t="n">
        <v>11895750</v>
      </c>
      <c r="Y136" s="4" t="n">
        <v>0.9790722609772945</v>
      </c>
      <c r="Z136" s="5" t="n">
        <v>439.4793590161266</v>
      </c>
      <c r="AA136" s="5" t="n">
        <v>426.9956447250177</v>
      </c>
      <c r="AB136" s="5" t="n">
        <v>410.9282064244993</v>
      </c>
      <c r="AC136" s="4" t="n">
        <v>78.82352941175388</v>
      </c>
      <c r="AD136" s="4" t="n">
        <v>18.29999999999999</v>
      </c>
      <c r="AE136" s="4" t="n">
        <v>3.977777777777764</v>
      </c>
      <c r="AF136" s="4" t="n">
        <v>0.3351955307262387</v>
      </c>
      <c r="AG136" s="4" t="n">
        <v>30.72625698323855</v>
      </c>
      <c r="AH136" s="5" t="n">
        <v>450</v>
      </c>
      <c r="AI136" s="5" t="n">
        <v>422.55</v>
      </c>
      <c r="AJ136" s="5" t="n">
        <v>491.175</v>
      </c>
      <c r="AK136" s="5" t="n">
        <v>518.625</v>
      </c>
      <c r="AL136" s="5" t="n">
        <v>532.3499999999999</v>
      </c>
      <c r="AM136" t="inlineStr"/>
      <c r="AN136" s="3" t="n">
        <v>6</v>
      </c>
      <c r="AO136" s="3" t="n">
        <v>10</v>
      </c>
      <c r="AP136" t="inlineStr">
        <is>
          <t>Close&gt;EMA20; EMA20&gt;EMA50; VolAvg5&gt;VolAvg20; Liquidity OK; Distribution risk (confirmed); RSI overbought</t>
        </is>
      </c>
      <c r="AQ136" s="3" t="n">
        <v>278</v>
      </c>
    </row>
    <row r="137">
      <c r="A137" s="2" t="n">
        <v>46105</v>
      </c>
      <c r="B137" t="inlineStr">
        <is>
          <t>KBSH</t>
        </is>
      </c>
      <c r="C137" t="inlineStr">
        <is>
          <t>Hydropower</t>
        </is>
      </c>
      <c r="D137" t="inlineStr">
        <is>
          <t>Kutheli Bukhari Small Hydropower Limited</t>
        </is>
      </c>
      <c r="E137" t="inlineStr">
        <is>
          <t>AVOID</t>
        </is>
      </c>
      <c r="F137" t="inlineStr">
        <is>
          <t>Trend</t>
        </is>
      </c>
      <c r="G137" s="3" t="n">
        <v>24</v>
      </c>
      <c r="H137" s="3" t="n">
        <v/>
      </c>
      <c r="I137" s="3" t="n">
        <v/>
      </c>
      <c r="J137" s="3" t="n">
        <v>80</v>
      </c>
      <c r="K137" s="3" t="n">
        <v>10</v>
      </c>
      <c r="L137" s="3" t="n">
        <v>30</v>
      </c>
      <c r="M137" s="3" t="n">
        <v>2</v>
      </c>
      <c r="N137" s="3" t="n">
        <v>2</v>
      </c>
      <c r="O137" s="3" t="n">
        <v>1</v>
      </c>
      <c r="P137" t="b">
        <v>0</v>
      </c>
      <c r="Q137" t="b">
        <v>1</v>
      </c>
      <c r="R137" t="b">
        <v>1</v>
      </c>
      <c r="S137" t="inlineStr">
        <is>
          <t>DISTRIBUTION</t>
        </is>
      </c>
      <c r="T137" s="5" t="n">
        <v>1744.9</v>
      </c>
      <c r="U137" s="5" t="n">
        <v>1737.35</v>
      </c>
      <c r="V137" s="4" t="n">
        <v>0.4345698909258456</v>
      </c>
      <c r="W137" s="6" t="n">
        <v>104</v>
      </c>
      <c r="X137" s="6" t="n">
        <v>181469.6</v>
      </c>
      <c r="Y137" s="4" t="n">
        <v>0.2895726019768891</v>
      </c>
      <c r="Z137" s="5" t="n">
        <v>1712.216661159823</v>
      </c>
      <c r="AA137" s="5" t="n">
        <v>1701.128039427618</v>
      </c>
      <c r="AB137" s="5" t="n">
        <v>1704.913950768496</v>
      </c>
      <c r="AC137" s="4" t="n">
        <v>71.91339964891162</v>
      </c>
      <c r="AD137" s="4" t="n">
        <v>41.69285714285714</v>
      </c>
      <c r="AE137" s="4" t="n">
        <v>2.739412000687714</v>
      </c>
      <c r="AF137" s="4" t="n">
        <v>0.6213389121338797</v>
      </c>
      <c r="AG137" s="4" t="n">
        <v>37.86610878660993</v>
      </c>
      <c r="AH137" s="5" t="n">
        <v>1744.9</v>
      </c>
      <c r="AI137" s="5" t="n">
        <v>1682.360714285714</v>
      </c>
      <c r="AJ137" s="5" t="n">
        <v>1838.708928571428</v>
      </c>
      <c r="AK137" s="5" t="n">
        <v>1901.248214285714</v>
      </c>
      <c r="AL137" s="5" t="n">
        <v>1932.517857142857</v>
      </c>
      <c r="AM137" t="inlineStr">
        <is>
          <t>3–10</t>
        </is>
      </c>
      <c r="AN137" s="3" t="n">
        <v>6</v>
      </c>
      <c r="AO137" s="3" t="n">
        <v>10</v>
      </c>
      <c r="AP137" t="inlineStr">
        <is>
          <t>Close&gt;EMA20; Close&gt;VWAP &amp; VWAP rising/flat; Good candle body; Trend continuation; VolAvg5&gt;VolAvg20; Low liquidity; Distribution risk (confirmed)</t>
        </is>
      </c>
      <c r="AQ137" s="3" t="n">
        <v>279</v>
      </c>
    </row>
    <row r="138">
      <c r="A138" s="2" t="n">
        <v>46105</v>
      </c>
      <c r="B138" t="inlineStr">
        <is>
          <t>SANVI</t>
        </is>
      </c>
      <c r="C138" t="inlineStr">
        <is>
          <t>Hydropower</t>
        </is>
      </c>
      <c r="D138" t="inlineStr">
        <is>
          <t>Sanvi Energy Limited</t>
        </is>
      </c>
      <c r="E138" t="inlineStr">
        <is>
          <t>AVOID</t>
        </is>
      </c>
      <c r="F138" t="inlineStr"/>
      <c r="G138" s="3" t="n">
        <v>22</v>
      </c>
      <c r="H138" s="3" t="n">
        <v>33</v>
      </c>
      <c r="I138" s="3" t="n">
        <v>33</v>
      </c>
      <c r="J138" s="3" t="n">
        <v>40</v>
      </c>
      <c r="K138" s="3" t="n">
        <v>45</v>
      </c>
      <c r="L138" s="3" t="n">
        <v>0</v>
      </c>
      <c r="M138" s="3" t="n">
        <v>1</v>
      </c>
      <c r="N138" s="3" t="n">
        <v>1</v>
      </c>
      <c r="O138" s="3" t="n">
        <v>1</v>
      </c>
      <c r="P138" t="b">
        <v>0</v>
      </c>
      <c r="Q138" t="b">
        <v>0</v>
      </c>
      <c r="R138" t="b">
        <v>1</v>
      </c>
      <c r="S138" t="inlineStr">
        <is>
          <t>SHAKEOUT</t>
        </is>
      </c>
      <c r="T138" s="5" t="n">
        <v>817</v>
      </c>
      <c r="U138" s="5" t="n">
        <v>820.75</v>
      </c>
      <c r="V138" s="4" t="n">
        <v>-0.4568991775814797</v>
      </c>
      <c r="W138" s="6" t="n">
        <v>21792</v>
      </c>
      <c r="X138" s="6" t="n">
        <v>17804064</v>
      </c>
      <c r="Y138" s="4" t="n">
        <v>0.5892532664186207</v>
      </c>
      <c r="Z138" s="5" t="n">
        <v>824.0024512174871</v>
      </c>
      <c r="AA138" s="5" t="n">
        <v>828.466169714686</v>
      </c>
      <c r="AB138" s="5" t="n">
        <v>806.9683500304741</v>
      </c>
      <c r="AC138" s="4" t="n">
        <v>53.55191256830192</v>
      </c>
      <c r="AD138" s="4" t="n">
        <v>34.97142857142858</v>
      </c>
      <c r="AE138" s="4" t="n">
        <v>2.019583843329251</v>
      </c>
      <c r="AF138" s="4" t="n">
        <v>0.2121212121211993</v>
      </c>
      <c r="AG138" s="4" t="n">
        <v>78.78787878787402</v>
      </c>
      <c r="AH138" s="5" t="n">
        <v>817</v>
      </c>
      <c r="AI138" s="5" t="n">
        <v>764.5428571428571</v>
      </c>
      <c r="AJ138" s="5" t="n">
        <v>895.6857142857143</v>
      </c>
      <c r="AK138" s="5" t="n">
        <v>948.1428571428573</v>
      </c>
      <c r="AL138" s="5" t="n">
        <v>974.3714285714287</v>
      </c>
      <c r="AM138" t="inlineStr"/>
      <c r="AN138" s="3" t="n">
        <v>6</v>
      </c>
      <c r="AO138" s="3" t="n">
        <v>10</v>
      </c>
      <c r="AP138" t="inlineStr">
        <is>
          <t>EMA20&gt;EMA50; RSI in 50–70; Good candle body; Liquidity OK; Late-stage trend (age&gt;=12)</t>
        </is>
      </c>
      <c r="AQ138" s="3" t="n">
        <v>280</v>
      </c>
    </row>
    <row r="139">
      <c r="A139" s="2" t="n">
        <v>46105</v>
      </c>
      <c r="B139" t="inlineStr">
        <is>
          <t>CKHL</t>
        </is>
      </c>
      <c r="C139" t="inlineStr">
        <is>
          <t>Hydropower</t>
        </is>
      </c>
      <c r="D139" t="inlineStr">
        <is>
          <t>Chirkhwa Hydro Power Limited</t>
        </is>
      </c>
      <c r="E139" t="inlineStr">
        <is>
          <t>AVOID</t>
        </is>
      </c>
      <c r="F139" t="inlineStr"/>
      <c r="G139" s="3" t="n">
        <v>22</v>
      </c>
      <c r="H139" s="3" t="n">
        <v>33</v>
      </c>
      <c r="I139" s="3" t="n">
        <v>33</v>
      </c>
      <c r="J139" s="3" t="n">
        <v>60</v>
      </c>
      <c r="K139" s="3" t="n">
        <v>65</v>
      </c>
      <c r="L139" s="3" t="n">
        <v>50</v>
      </c>
      <c r="M139" s="3" t="n">
        <v>3</v>
      </c>
      <c r="N139" s="3" t="n">
        <v>1</v>
      </c>
      <c r="O139" s="3" t="n">
        <v>0</v>
      </c>
      <c r="P139" t="b">
        <v>1</v>
      </c>
      <c r="Q139" t="b">
        <v>0</v>
      </c>
      <c r="R139" t="b">
        <v>0</v>
      </c>
      <c r="S139" t="inlineStr">
        <is>
          <t>ACCUMULATION</t>
        </is>
      </c>
      <c r="T139" s="5" t="n">
        <v>706</v>
      </c>
      <c r="U139" s="5" t="n">
        <v>706.46</v>
      </c>
      <c r="V139" s="4" t="n">
        <v>-0.06511338221555865</v>
      </c>
      <c r="W139" s="6" t="n">
        <v>11010</v>
      </c>
      <c r="X139" s="6" t="n">
        <v>7773060</v>
      </c>
      <c r="Y139" s="4" t="n">
        <v>1.213183035271561</v>
      </c>
      <c r="Z139" s="5" t="n">
        <v>720.1647834081336</v>
      </c>
      <c r="AA139" s="5" t="n">
        <v>716.6697397525311</v>
      </c>
      <c r="AB139" s="5" t="n">
        <v>702.1197349817978</v>
      </c>
      <c r="AC139" s="4" t="n">
        <v>54.66720779220469</v>
      </c>
      <c r="AD139" s="4" t="n">
        <v>46.08571428571428</v>
      </c>
      <c r="AE139" s="4" t="n">
        <v>3.144475920679889</v>
      </c>
      <c r="AF139" s="4" t="n">
        <v>0.2702702702702576</v>
      </c>
      <c r="AG139" s="4" t="n">
        <v>18.01801801801717</v>
      </c>
      <c r="AH139" s="5" t="n">
        <v>706</v>
      </c>
      <c r="AI139" s="5" t="n">
        <v>636.8714285714286</v>
      </c>
      <c r="AJ139" s="5" t="n">
        <v>809.6928571428571</v>
      </c>
      <c r="AK139" s="5" t="n">
        <v>878.8214285714284</v>
      </c>
      <c r="AL139" s="5" t="n">
        <v>913.3857142857141</v>
      </c>
      <c r="AM139" t="inlineStr"/>
      <c r="AN139" s="3" t="n">
        <v>6</v>
      </c>
      <c r="AO139" s="3" t="n">
        <v>10</v>
      </c>
      <c r="AP139" t="inlineStr">
        <is>
          <t>EMA20&gt;EMA50; RSI in 50–70; Volume&gt;Avg20; Liquidity OK; Late-stage trend (age&gt;=12); Mild distribution risk</t>
        </is>
      </c>
      <c r="AQ139" s="3" t="n">
        <v>281</v>
      </c>
    </row>
    <row r="140">
      <c r="A140" s="2" t="n">
        <v>46103</v>
      </c>
      <c r="B140" t="inlineStr">
        <is>
          <t>CCBD88</t>
        </is>
      </c>
      <c r="C140" t="inlineStr">
        <is>
          <t>Corporate Debentures</t>
        </is>
      </c>
      <c r="D140" t="inlineStr">
        <is>
          <t>Century Debenture 2088</t>
        </is>
      </c>
      <c r="E140" t="inlineStr">
        <is>
          <t>AVOID</t>
        </is>
      </c>
      <c r="F140" t="inlineStr"/>
      <c r="G140" s="3" t="n">
        <v>22</v>
      </c>
      <c r="H140" s="3" t="n">
        <v/>
      </c>
      <c r="I140" s="3" t="n">
        <v/>
      </c>
      <c r="J140" s="3" t="n">
        <v>20</v>
      </c>
      <c r="K140" s="3" t="n">
        <v>60</v>
      </c>
      <c r="L140" s="3" t="n">
        <v>20</v>
      </c>
      <c r="M140" s="3" t="n">
        <v>0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1248</v>
      </c>
      <c r="U140" s="5" t="n">
        <v>1248</v>
      </c>
      <c r="V140" s="4" t="n">
        <v>0</v>
      </c>
      <c r="W140" s="6" t="n">
        <v>181</v>
      </c>
      <c r="X140" s="6" t="n">
        <v>225888</v>
      </c>
      <c r="Y140" s="4" t="n">
        <v>2.410119840213018</v>
      </c>
      <c r="Z140" s="5" t="n">
        <v>1229.101061993722</v>
      </c>
      <c r="AA140" s="5" t="n">
        <v>1222.402636780953</v>
      </c>
      <c r="AB140" s="5" t="n">
        <v>1217.522197891429</v>
      </c>
      <c r="AC140" s="4" t="n">
        <v>63.40425531914516</v>
      </c>
      <c r="AD140" s="4" t="n">
        <v>13.75714285714287</v>
      </c>
      <c r="AE140" s="4" t="n">
        <v/>
      </c>
      <c r="AF140" s="4" t="n">
        <v/>
      </c>
      <c r="AG140" s="4" t="n">
        <v/>
      </c>
      <c r="AH140" s="5" t="n">
        <v>1248</v>
      </c>
      <c r="AI140" s="5" t="n">
        <v>1227.364285714286</v>
      </c>
      <c r="AJ140" s="5" t="n">
        <v>1278.953571428572</v>
      </c>
      <c r="AK140" s="5" t="n">
        <v>1299.589285714286</v>
      </c>
      <c r="AL140" s="5" t="n">
        <v>1309.907142857143</v>
      </c>
      <c r="AM140" t="inlineStr"/>
      <c r="AN140" s="3" t="n">
        <v>6</v>
      </c>
      <c r="AO140" s="3" t="n">
        <v>10</v>
      </c>
      <c r="AP140" t="inlineStr">
        <is>
          <t>Close&gt;EMA20; EMA20&gt;EMA50; RSI in 50–70; Volume&gt;Avg20; Low liquidity; Mild distribution risk</t>
        </is>
      </c>
      <c r="AQ140" s="3" t="n">
        <v>282</v>
      </c>
    </row>
    <row r="141">
      <c r="A141" s="2" t="n">
        <v>46105</v>
      </c>
      <c r="B141" t="inlineStr">
        <is>
          <t>MMKJL</t>
        </is>
      </c>
      <c r="C141" t="inlineStr">
        <is>
          <t>Hydropower</t>
        </is>
      </c>
      <c r="D141" t="inlineStr">
        <is>
          <t>Mathillo Mailun Khola Jalvidhyut Limited</t>
        </is>
      </c>
      <c r="E141" t="inlineStr">
        <is>
          <t>AVOID</t>
        </is>
      </c>
      <c r="F141" t="inlineStr"/>
      <c r="G141" s="3" t="n">
        <v>20</v>
      </c>
      <c r="H141" s="3" t="n">
        <v/>
      </c>
      <c r="I141" s="3" t="n">
        <v/>
      </c>
      <c r="J141" s="3" t="n">
        <v>60</v>
      </c>
      <c r="K141" s="3" t="n">
        <v>70</v>
      </c>
      <c r="L141" s="3" t="n">
        <v>20</v>
      </c>
      <c r="M141" s="3" t="n">
        <v>3</v>
      </c>
      <c r="N141" s="3" t="n">
        <v>2</v>
      </c>
      <c r="O141" s="3" t="n">
        <v>0</v>
      </c>
      <c r="P141" t="b">
        <v>1</v>
      </c>
      <c r="Q141" t="b">
        <v>1</v>
      </c>
      <c r="R141" t="b">
        <v>0</v>
      </c>
      <c r="S141" t="inlineStr">
        <is>
          <t>DISTRIBUTION</t>
        </is>
      </c>
      <c r="T141" s="5" t="n">
        <v>572.1</v>
      </c>
      <c r="U141" s="5" t="n">
        <v>574.3</v>
      </c>
      <c r="V141" s="4" t="n">
        <v>-0.3830750478843685</v>
      </c>
      <c r="W141" s="6" t="n">
        <v>21364</v>
      </c>
      <c r="X141" s="6" t="n">
        <v>12222344.4</v>
      </c>
      <c r="Y141" s="4" t="n">
        <v>2.056296952226035</v>
      </c>
      <c r="Z141" s="5" t="n">
        <v>577.1386936613725</v>
      </c>
      <c r="AA141" s="5" t="n">
        <v>578.7970804927584</v>
      </c>
      <c r="AB141" s="5" t="n">
        <v>586.5884341183626</v>
      </c>
      <c r="AC141" s="4" t="n">
        <v>56.51821862347539</v>
      </c>
      <c r="AD141" s="4" t="n">
        <v>19.37142857142857</v>
      </c>
      <c r="AE141" s="4" t="n">
        <v>2.971508477538886</v>
      </c>
      <c r="AF141" s="4" t="n">
        <v>0.1823529411764612</v>
      </c>
      <c r="AG141" s="4" t="n">
        <v>64.11764705881963</v>
      </c>
      <c r="AH141" s="5" t="n">
        <v>572.1</v>
      </c>
      <c r="AI141" s="5" t="n">
        <v>543.0428571428572</v>
      </c>
      <c r="AJ141" s="5" t="n">
        <v>615.6857142857143</v>
      </c>
      <c r="AK141" s="5" t="n">
        <v>644.742857142857</v>
      </c>
      <c r="AL141" s="5" t="n">
        <v>659.2714285714285</v>
      </c>
      <c r="AM141" t="inlineStr"/>
      <c r="AN141" s="3" t="n">
        <v>6</v>
      </c>
      <c r="AO141" s="3" t="n">
        <v>10</v>
      </c>
      <c r="AP141" t="inlineStr">
        <is>
          <t>RSI in 50–70; Good candle body; Volume&gt;Avg20; Liquidity OK; Distribution risk (confirmed)</t>
        </is>
      </c>
      <c r="AQ141" s="3" t="n">
        <v>283</v>
      </c>
    </row>
    <row r="142">
      <c r="A142" s="2" t="n">
        <v>46105</v>
      </c>
      <c r="B142" t="inlineStr">
        <is>
          <t>PROFL</t>
        </is>
      </c>
      <c r="C142" t="inlineStr">
        <is>
          <t>Finance Company</t>
        </is>
      </c>
      <c r="D142" t="inlineStr">
        <is>
          <t>Progressive Finance Limited</t>
        </is>
      </c>
      <c r="E142" t="inlineStr">
        <is>
          <t>AVOID</t>
        </is>
      </c>
      <c r="F142" t="inlineStr"/>
      <c r="G142" s="3" t="n">
        <v>20</v>
      </c>
      <c r="H142" s="3" t="n">
        <v>38</v>
      </c>
      <c r="I142" s="3" t="n">
        <v>38</v>
      </c>
      <c r="J142" s="3" t="n">
        <v>60</v>
      </c>
      <c r="K142" s="3" t="n">
        <v>75</v>
      </c>
      <c r="L142" s="3" t="n">
        <v>0</v>
      </c>
      <c r="M142" s="3" t="n">
        <v>3</v>
      </c>
      <c r="N142" s="3" t="n">
        <v>2</v>
      </c>
      <c r="O142" s="3" t="n">
        <v>0</v>
      </c>
      <c r="P142" t="b">
        <v>1</v>
      </c>
      <c r="Q142" t="b">
        <v>1</v>
      </c>
      <c r="R142" t="b">
        <v>0</v>
      </c>
      <c r="S142" t="inlineStr">
        <is>
          <t>DISTRIBUTION</t>
        </is>
      </c>
      <c r="T142" s="5" t="n">
        <v>505</v>
      </c>
      <c r="U142" s="5" t="n">
        <v>505.83</v>
      </c>
      <c r="V142" s="4" t="n">
        <v>-0.1640867485123426</v>
      </c>
      <c r="W142" s="6" t="n">
        <v>13535</v>
      </c>
      <c r="X142" s="6" t="n">
        <v>6835175</v>
      </c>
      <c r="Y142" s="4" t="n">
        <v>0.7817734445394265</v>
      </c>
      <c r="Z142" s="5" t="n">
        <v>492.2361207931483</v>
      </c>
      <c r="AA142" s="5" t="n">
        <v>483.7772411709348</v>
      </c>
      <c r="AB142" s="5" t="n">
        <v>473.2971477252008</v>
      </c>
      <c r="AC142" s="4" t="n">
        <v>74.16387959865354</v>
      </c>
      <c r="AD142" s="4" t="n">
        <v>18.57142857142857</v>
      </c>
      <c r="AE142" s="4" t="n">
        <v>2.178217821782174</v>
      </c>
      <c r="AF142" s="4" t="n">
        <v>0.1818181818181653</v>
      </c>
      <c r="AG142" s="4" t="n">
        <v>9.090909090908264</v>
      </c>
      <c r="AH142" s="5" t="n">
        <v>505</v>
      </c>
      <c r="AI142" s="5" t="n">
        <v>477.1428571428572</v>
      </c>
      <c r="AJ142" s="5" t="n">
        <v>546.7857142857142</v>
      </c>
      <c r="AK142" s="5" t="n">
        <v>574.6428571428571</v>
      </c>
      <c r="AL142" s="5" t="n">
        <v>588.5714285714284</v>
      </c>
      <c r="AM142" t="inlineStr"/>
      <c r="AN142" s="3" t="n">
        <v>6</v>
      </c>
      <c r="AO142" s="3" t="n">
        <v>10</v>
      </c>
      <c r="AP142" t="inlineStr">
        <is>
          <t>Close&gt;EMA20; EMA20&gt;EMA50; VolAvg5&gt;VolAvg20; Liquidity OK; Late-stage trend (age&gt;=12); Distribution risk (confirmed)</t>
        </is>
      </c>
      <c r="AQ142" s="3" t="n">
        <v>284</v>
      </c>
    </row>
    <row r="143">
      <c r="A143" s="2" t="n">
        <v>46105</v>
      </c>
      <c r="B143" t="inlineStr">
        <is>
          <t>UNL</t>
        </is>
      </c>
      <c r="C143" t="inlineStr">
        <is>
          <t>Manufacturing and Processing</t>
        </is>
      </c>
      <c r="D143" t="inlineStr">
        <is>
          <t>Unilever Nepal Limited</t>
        </is>
      </c>
      <c r="E143" t="inlineStr">
        <is>
          <t>AVOID</t>
        </is>
      </c>
      <c r="F143" t="inlineStr"/>
      <c r="G143" s="3" t="n">
        <v>20</v>
      </c>
      <c r="H143" s="3" t="n">
        <v/>
      </c>
      <c r="I143" s="3" t="n">
        <v/>
      </c>
      <c r="J143" s="3" t="n">
        <v>40</v>
      </c>
      <c r="K143" s="3" t="n">
        <v>80</v>
      </c>
      <c r="L143" s="3" t="n">
        <v>20</v>
      </c>
      <c r="M143" s="3" t="n">
        <v>2</v>
      </c>
      <c r="N143" s="3" t="n">
        <v>2</v>
      </c>
      <c r="O143" s="3" t="n">
        <v>0</v>
      </c>
      <c r="P143" t="b">
        <v>0</v>
      </c>
      <c r="Q143" t="b">
        <v>1</v>
      </c>
      <c r="R143" t="b">
        <v>0</v>
      </c>
      <c r="S143" t="inlineStr">
        <is>
          <t>DISTRIBUTION</t>
        </is>
      </c>
      <c r="T143" s="5" t="n">
        <v>46311</v>
      </c>
      <c r="U143" s="5" t="n">
        <v>46246.36</v>
      </c>
      <c r="V143" s="4" t="n">
        <v>0.1397731626878297</v>
      </c>
      <c r="W143" s="6" t="n">
        <v>99</v>
      </c>
      <c r="X143" s="6" t="n">
        <v>4584789</v>
      </c>
      <c r="Y143" s="4" t="n">
        <v>2.313084112149479</v>
      </c>
      <c r="Z143" s="5" t="n">
        <v>46797.03966525236</v>
      </c>
      <c r="AA143" s="5" t="n">
        <v>46805.93317910312</v>
      </c>
      <c r="AB143" s="5" t="n">
        <v>46834.20393189496</v>
      </c>
      <c r="AC143" s="4" t="n">
        <v>51.20730911463983</v>
      </c>
      <c r="AD143" s="4" t="n">
        <v>464.7142857142857</v>
      </c>
      <c r="AE143" s="4" t="n">
        <v>0.8615663665219927</v>
      </c>
      <c r="AF143" s="4" t="n">
        <v>0.5263157894736828</v>
      </c>
      <c r="AG143" s="4" t="n">
        <v>52.63157894736828</v>
      </c>
      <c r="AH143" s="5" t="n">
        <v>46311</v>
      </c>
      <c r="AI143" s="5" t="n">
        <v>45613.92857142857</v>
      </c>
      <c r="AJ143" s="5" t="n">
        <v>47356.60714285714</v>
      </c>
      <c r="AK143" s="5" t="n">
        <v>48053.67857142857</v>
      </c>
      <c r="AL143" s="5" t="n">
        <v>48402.21428571428</v>
      </c>
      <c r="AM143" t="inlineStr"/>
      <c r="AN143" s="3" t="n">
        <v>6</v>
      </c>
      <c r="AO143" s="3" t="n">
        <v>10</v>
      </c>
      <c r="AP143" t="inlineStr">
        <is>
          <t>RSI in 50–70; Good candle body; Volume&gt;Avg20; Liquidity OK; Distribution risk (confirmed)</t>
        </is>
      </c>
      <c r="AQ143" s="3" t="n">
        <v>285</v>
      </c>
    </row>
    <row r="144">
      <c r="A144" s="2" t="n">
        <v>46105</v>
      </c>
      <c r="B144" t="inlineStr">
        <is>
          <t>GMLI</t>
        </is>
      </c>
      <c r="C144" t="inlineStr">
        <is>
          <t>Life Insurance</t>
        </is>
      </c>
      <c r="D144" t="inlineStr">
        <is>
          <t>Guardian Micro Life Insurance Limited</t>
        </is>
      </c>
      <c r="E144" t="inlineStr">
        <is>
          <t>AVOID</t>
        </is>
      </c>
      <c r="F144" t="inlineStr"/>
      <c r="G144" s="3" t="n">
        <v>20</v>
      </c>
      <c r="H144" s="3" t="n">
        <v>34</v>
      </c>
      <c r="I144" s="3" t="n">
        <v>34</v>
      </c>
      <c r="J144" s="3" t="n">
        <v>60</v>
      </c>
      <c r="K144" s="3" t="n">
        <v>45</v>
      </c>
      <c r="L144" s="3" t="n">
        <v>0</v>
      </c>
      <c r="M144" s="3" t="n">
        <v>4</v>
      </c>
      <c r="N144" s="3" t="n">
        <v>1</v>
      </c>
      <c r="O144" s="3" t="n">
        <v>0</v>
      </c>
      <c r="P144" t="b">
        <v>1</v>
      </c>
      <c r="Q144" t="b">
        <v>0</v>
      </c>
      <c r="R144" t="b">
        <v>0</v>
      </c>
      <c r="S144" t="inlineStr">
        <is>
          <t>ACCUMULATION</t>
        </is>
      </c>
      <c r="T144" s="5" t="n">
        <v>1754</v>
      </c>
      <c r="U144" s="5" t="n">
        <v>1759.31</v>
      </c>
      <c r="V144" s="4" t="n">
        <v>-0.3018228737402699</v>
      </c>
      <c r="W144" s="6" t="n">
        <v>2546</v>
      </c>
      <c r="X144" s="6" t="n">
        <v>4465684</v>
      </c>
      <c r="Y144" s="4" t="n">
        <v>1.115468027777169</v>
      </c>
      <c r="Z144" s="5" t="n">
        <v>1759.988729038611</v>
      </c>
      <c r="AA144" s="5" t="n">
        <v>1761.744959927275</v>
      </c>
      <c r="AB144" s="5" t="n">
        <v>1762.756769024753</v>
      </c>
      <c r="AC144" s="4" t="n">
        <v>52.19879518072067</v>
      </c>
      <c r="AD144" s="4" t="n">
        <v>51.08571428571434</v>
      </c>
      <c r="AE144" s="4" t="n">
        <v>1.425313568985176</v>
      </c>
      <c r="AF144" s="4" t="n">
        <v>0.3599999999999856</v>
      </c>
      <c r="AG144" s="4" t="n">
        <v>43.99999999999824</v>
      </c>
      <c r="AH144" s="5" t="n">
        <v>1754</v>
      </c>
      <c r="AI144" s="5" t="n">
        <v>1677.371428571428</v>
      </c>
      <c r="AJ144" s="5" t="n">
        <v>1868.942857142858</v>
      </c>
      <c r="AK144" s="5" t="n">
        <v>1945.571428571429</v>
      </c>
      <c r="AL144" s="5" t="n">
        <v>1983.885714285715</v>
      </c>
      <c r="AM144" t="inlineStr"/>
      <c r="AN144" s="3" t="n">
        <v>6</v>
      </c>
      <c r="AO144" s="3" t="n">
        <v>10</v>
      </c>
      <c r="AP144" t="inlineStr">
        <is>
          <t>RSI in 50–70; Good candle body; VolAvg5&gt;VolAvg20; Liquidity OK; Late-stage trend (age&gt;=12)</t>
        </is>
      </c>
      <c r="AQ144" s="3" t="n">
        <v>286</v>
      </c>
    </row>
    <row r="145">
      <c r="A145" s="2" t="n">
        <v>46105</v>
      </c>
      <c r="B145" t="inlineStr">
        <is>
          <t>MSHL</t>
        </is>
      </c>
      <c r="C145" t="inlineStr">
        <is>
          <t>Hydropower</t>
        </is>
      </c>
      <c r="D145" t="inlineStr">
        <is>
          <t>Mid Solu Hydropower Company Limited</t>
        </is>
      </c>
      <c r="E145" t="inlineStr">
        <is>
          <t>AVOID</t>
        </is>
      </c>
      <c r="F145" t="inlineStr"/>
      <c r="G145" s="3" t="n">
        <v>20</v>
      </c>
      <c r="H145" s="3" t="n">
        <v/>
      </c>
      <c r="I145" s="3" t="n">
        <v/>
      </c>
      <c r="J145" s="3" t="n">
        <v>60</v>
      </c>
      <c r="K145" s="3" t="n">
        <v>25</v>
      </c>
      <c r="L145" s="3" t="n">
        <v>50</v>
      </c>
      <c r="M145" s="3" t="n">
        <v>3</v>
      </c>
      <c r="N145" s="3" t="n">
        <v>2</v>
      </c>
      <c r="O145" s="3" t="n">
        <v>0</v>
      </c>
      <c r="P145" t="b">
        <v>1</v>
      </c>
      <c r="Q145" t="b">
        <v>1</v>
      </c>
      <c r="R145" t="b">
        <v>0</v>
      </c>
      <c r="S145" t="inlineStr">
        <is>
          <t>DISTRIBUTION</t>
        </is>
      </c>
      <c r="T145" s="5" t="n">
        <v>805</v>
      </c>
      <c r="U145" s="5" t="n">
        <v>801.8</v>
      </c>
      <c r="V145" s="4" t="n">
        <v>0.3991020204539837</v>
      </c>
      <c r="W145" s="6" t="n">
        <v>3260</v>
      </c>
      <c r="X145" s="6" t="n">
        <v>2624300</v>
      </c>
      <c r="Y145" s="4" t="n">
        <v>1.376485739016615</v>
      </c>
      <c r="Z145" s="5" t="n">
        <v>806.25510366447</v>
      </c>
      <c r="AA145" s="5" t="n">
        <v>808.6430698978509</v>
      </c>
      <c r="AB145" s="5" t="n">
        <v>825.6076014201734</v>
      </c>
      <c r="AC145" s="4" t="n">
        <v>58.35073068892676</v>
      </c>
      <c r="AD145" s="4" t="n">
        <v>18.98571428571427</v>
      </c>
      <c r="AE145" s="4" t="n">
        <v>3.105590062111797</v>
      </c>
      <c r="AF145" s="4" t="n">
        <v>0.399999999999984</v>
      </c>
      <c r="AG145" s="4" t="n">
        <v>59.9999999999976</v>
      </c>
      <c r="AH145" s="5" t="n">
        <v>805</v>
      </c>
      <c r="AI145" s="5" t="n">
        <v>776.5214285714286</v>
      </c>
      <c r="AJ145" s="5" t="n">
        <v>847.7178571428572</v>
      </c>
      <c r="AK145" s="5" t="n">
        <v>876.1964285714284</v>
      </c>
      <c r="AL145" s="5" t="n">
        <v>890.4357142857142</v>
      </c>
      <c r="AM145" t="inlineStr"/>
      <c r="AN145" s="3" t="n">
        <v>6</v>
      </c>
      <c r="AO145" s="3" t="n">
        <v>10</v>
      </c>
      <c r="AP145" t="inlineStr">
        <is>
          <t>RSI in 50–70; Good candle body; Volume&gt;Avg20; Liquidity OK; Distribution risk (confirmed)</t>
        </is>
      </c>
      <c r="AQ145" s="3" t="n">
        <v>287</v>
      </c>
    </row>
    <row r="146">
      <c r="A146" s="2" t="n">
        <v>46105</v>
      </c>
      <c r="B146" t="inlineStr">
        <is>
          <t>SLCF</t>
        </is>
      </c>
      <c r="C146" t="inlineStr">
        <is>
          <t>Mutual Fund</t>
        </is>
      </c>
      <c r="D146" t="inlineStr">
        <is>
          <t>Sanima Large Cap Fund</t>
        </is>
      </c>
      <c r="E146" t="inlineStr">
        <is>
          <t>AVOID</t>
        </is>
      </c>
      <c r="F146" t="inlineStr"/>
      <c r="G146" s="3" t="n">
        <v>20</v>
      </c>
      <c r="H146" s="3" t="n">
        <v>1</v>
      </c>
      <c r="I146" s="3" t="n">
        <v>1</v>
      </c>
      <c r="J146" s="3" t="n">
        <v>60</v>
      </c>
      <c r="K146" s="3" t="n">
        <v>55</v>
      </c>
      <c r="L146" s="3" t="n">
        <v>0</v>
      </c>
      <c r="M146" s="3" t="n">
        <v>1</v>
      </c>
      <c r="N146" s="3" t="n">
        <v>1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10.01</v>
      </c>
      <c r="U146" s="5" t="n">
        <v>10.01</v>
      </c>
      <c r="V146" s="4" t="n">
        <v>0</v>
      </c>
      <c r="W146" s="6" t="n">
        <v>5800</v>
      </c>
      <c r="X146" s="6" t="n">
        <v>58058</v>
      </c>
      <c r="Y146" s="4" t="n">
        <v>0.2572467062442202</v>
      </c>
      <c r="Z146" s="5" t="n">
        <v>9.874700140223061</v>
      </c>
      <c r="AA146" s="5" t="n">
        <v>9.776096054468018</v>
      </c>
      <c r="AB146" s="5" t="n">
        <v>9.600587713113669</v>
      </c>
      <c r="AC146" s="4" t="n">
        <v>68.11594202829448</v>
      </c>
      <c r="AD146" s="4" t="n">
        <v>0.2207142857142856</v>
      </c>
      <c r="AE146" s="4" t="n">
        <v>0.9990009990008956</v>
      </c>
      <c r="AF146" s="4" t="n">
        <v>0.09999999999899822</v>
      </c>
      <c r="AG146" s="4" t="n">
        <v>9.999999999899822</v>
      </c>
      <c r="AH146" s="5" t="n">
        <v>10.01</v>
      </c>
      <c r="AI146" s="5" t="n">
        <v>9.678928571428571</v>
      </c>
      <c r="AJ146" s="5" t="n">
        <v>10.50660714285714</v>
      </c>
      <c r="AK146" s="5" t="n">
        <v>10.83767857142857</v>
      </c>
      <c r="AL146" s="5" t="n">
        <v>11.00321428571429</v>
      </c>
      <c r="AM146" t="inlineStr"/>
      <c r="AN146" s="3" t="n">
        <v>6</v>
      </c>
      <c r="AO146" s="3" t="n">
        <v>10</v>
      </c>
      <c r="AP146" t="inlineStr">
        <is>
          <t>Close&gt;EMA20; EMA20&gt;EMA50; RSI in 50–70; VolAvg5&gt;VolAvg20; Low liquidity; Mild distribution risk</t>
        </is>
      </c>
      <c r="AQ146" s="3" t="n">
        <v>288</v>
      </c>
    </row>
    <row r="147">
      <c r="A147" s="2" t="n">
        <v>46105</v>
      </c>
      <c r="B147" t="inlineStr">
        <is>
          <t>NMFBS</t>
        </is>
      </c>
      <c r="C147" t="inlineStr">
        <is>
          <t>Microfinance</t>
        </is>
      </c>
      <c r="D147" t="inlineStr">
        <is>
          <t>National Laghubitta Bittiya Sanstha Limited</t>
        </is>
      </c>
      <c r="E147" t="inlineStr">
        <is>
          <t>AVOID</t>
        </is>
      </c>
      <c r="F147" t="inlineStr"/>
      <c r="G147" s="3" t="n">
        <v>18</v>
      </c>
      <c r="H147" s="3" t="n">
        <v>2</v>
      </c>
      <c r="I147" s="3" t="n">
        <v>2</v>
      </c>
      <c r="J147" s="3" t="n">
        <v>40</v>
      </c>
      <c r="K147" s="3" t="n">
        <v>75</v>
      </c>
      <c r="L147" s="3" t="n">
        <v>20</v>
      </c>
      <c r="M147" s="3" t="n">
        <v>1</v>
      </c>
      <c r="N147" s="3" t="n">
        <v>2</v>
      </c>
      <c r="O147" s="3" t="n">
        <v>1</v>
      </c>
      <c r="P147" t="b">
        <v>0</v>
      </c>
      <c r="Q147" t="b">
        <v>1</v>
      </c>
      <c r="R147" t="b">
        <v>1</v>
      </c>
      <c r="S147" t="inlineStr">
        <is>
          <t>DISTRIBUTION</t>
        </is>
      </c>
      <c r="T147" s="5" t="n">
        <v>1207</v>
      </c>
      <c r="U147" s="5" t="n">
        <v>1214.62</v>
      </c>
      <c r="V147" s="4" t="n">
        <v>-0.6273567041543763</v>
      </c>
      <c r="W147" s="6" t="n">
        <v>6859</v>
      </c>
      <c r="X147" s="6" t="n">
        <v>8278813</v>
      </c>
      <c r="Y147" s="4" t="n">
        <v>1.518216831201027</v>
      </c>
      <c r="Z147" s="5" t="n">
        <v>1191.294951314257</v>
      </c>
      <c r="AA147" s="5" t="n">
        <v>1173.292276259845</v>
      </c>
      <c r="AB147" s="5" t="n">
        <v>1175.999299392087</v>
      </c>
      <c r="AC147" s="4" t="n">
        <v>80.92006033181652</v>
      </c>
      <c r="AD147" s="4" t="n">
        <v>24.13571428571431</v>
      </c>
      <c r="AE147" s="4" t="n">
        <v>3.314001657000825</v>
      </c>
      <c r="AF147" s="4" t="n">
        <v>0.1249999999999969</v>
      </c>
      <c r="AG147" s="4" t="n">
        <v>2.250000000000171</v>
      </c>
      <c r="AH147" s="5" t="n">
        <v>1207</v>
      </c>
      <c r="AI147" s="5" t="n">
        <v>1170.796428571429</v>
      </c>
      <c r="AJ147" s="5" t="n">
        <v>1261.305357142857</v>
      </c>
      <c r="AK147" s="5" t="n">
        <v>1297.508928571428</v>
      </c>
      <c r="AL147" s="5" t="n">
        <v>1315.610714285714</v>
      </c>
      <c r="AM147" t="inlineStr"/>
      <c r="AN147" s="3" t="n">
        <v>6</v>
      </c>
      <c r="AO147" s="3" t="n">
        <v>10</v>
      </c>
      <c r="AP147" t="inlineStr">
        <is>
          <t>Close&gt;EMA20; Volume&gt;Avg20; Liquidity OK; Distribution risk (confirmed); RSI overbought</t>
        </is>
      </c>
      <c r="AQ147" s="3" t="n">
        <v>289</v>
      </c>
    </row>
    <row r="148">
      <c r="A148" s="2" t="n">
        <v>46105</v>
      </c>
      <c r="B148" t="inlineStr">
        <is>
          <t>H8020</t>
        </is>
      </c>
      <c r="C148" t="inlineStr">
        <is>
          <t>Mutual Fund</t>
        </is>
      </c>
      <c r="D148" t="inlineStr">
        <is>
          <t>Himalayan 80-20</t>
        </is>
      </c>
      <c r="E148" t="inlineStr">
        <is>
          <t>AVOID</t>
        </is>
      </c>
      <c r="F148" t="inlineStr"/>
      <c r="G148" s="3" t="n">
        <v>18</v>
      </c>
      <c r="H148" s="3" t="n">
        <v>37</v>
      </c>
      <c r="I148" s="3" t="n">
        <v>37</v>
      </c>
      <c r="J148" s="3" t="n">
        <v>40</v>
      </c>
      <c r="K148" s="3" t="n">
        <v>30</v>
      </c>
      <c r="L148" s="3" t="n">
        <v>50</v>
      </c>
      <c r="M148" s="3" t="n">
        <v>1</v>
      </c>
      <c r="N148" s="3" t="n">
        <v>1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11.75</v>
      </c>
      <c r="U148" s="5" t="n">
        <v>11.58</v>
      </c>
      <c r="V148" s="4" t="n">
        <v>1.468048359239942</v>
      </c>
      <c r="W148" s="6" t="n">
        <v>20592</v>
      </c>
      <c r="X148" s="6" t="n">
        <v>241956</v>
      </c>
      <c r="Y148" s="4" t="n">
        <v>1.172351363814924</v>
      </c>
      <c r="Z148" s="5" t="n">
        <v>11.71939371011619</v>
      </c>
      <c r="AA148" s="5" t="n">
        <v>11.66645111809969</v>
      </c>
      <c r="AB148" s="5" t="n">
        <v>11.49127211629962</v>
      </c>
      <c r="AC148" s="4" t="n">
        <v>56.54450261738658</v>
      </c>
      <c r="AD148" s="4" t="n">
        <v>0.3071428571428571</v>
      </c>
      <c r="AE148" s="4" t="n">
        <v>4.255319148935808</v>
      </c>
      <c r="AF148" s="4" t="n">
        <v>0.499999999999</v>
      </c>
      <c r="AG148" s="4" t="n">
        <v>47.99999999990405</v>
      </c>
      <c r="AH148" s="5" t="n">
        <v>11.75</v>
      </c>
      <c r="AI148" s="5" t="n">
        <v>11.28928571428571</v>
      </c>
      <c r="AJ148" s="5" t="n">
        <v>12.44107142857143</v>
      </c>
      <c r="AK148" s="5" t="n">
        <v>12.90178571428571</v>
      </c>
      <c r="AL148" s="5" t="n">
        <v>13.13214285714286</v>
      </c>
      <c r="AM148" t="inlineStr"/>
      <c r="AN148" s="3" t="n">
        <v>6</v>
      </c>
      <c r="AO148" s="3" t="n">
        <v>10</v>
      </c>
      <c r="AP148" t="inlineStr">
        <is>
          <t>Close&gt;EMA20; EMA20&gt;EMA50; RSI in 50–70; Good candle body; VolAvg5&gt;VolAvg20; Low liquidity; Late-stage trend (age&gt;=12)</t>
        </is>
      </c>
      <c r="AQ148" s="3" t="n">
        <v>290</v>
      </c>
    </row>
    <row r="149">
      <c r="A149" s="2" t="n">
        <v>46105</v>
      </c>
      <c r="B149" t="inlineStr">
        <is>
          <t>GBILD84/85</t>
        </is>
      </c>
      <c r="C149" t="inlineStr">
        <is>
          <t>Corporate Debentures</t>
        </is>
      </c>
      <c r="D149" t="inlineStr">
        <is>
          <t>Global IME Bank Debenture 2084/85</t>
        </is>
      </c>
      <c r="E149" t="inlineStr">
        <is>
          <t>AVOID</t>
        </is>
      </c>
      <c r="F149" t="inlineStr"/>
      <c r="G149" s="3" t="n">
        <v>18</v>
      </c>
      <c r="H149" s="3" t="n">
        <v>4</v>
      </c>
      <c r="I149" s="3" t="n">
        <v>4</v>
      </c>
      <c r="J149" s="3" t="n">
        <v>0</v>
      </c>
      <c r="K149" s="3" t="n">
        <v>35</v>
      </c>
      <c r="L149" s="3" t="n">
        <v>0</v>
      </c>
      <c r="M149" s="3" t="n">
        <v>0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1224</v>
      </c>
      <c r="U149" s="5" t="n">
        <v>1224</v>
      </c>
      <c r="V149" s="4" t="n">
        <v>0</v>
      </c>
      <c r="W149" s="6" t="n">
        <v>50</v>
      </c>
      <c r="X149" s="6" t="n">
        <v>61200</v>
      </c>
      <c r="Y149" s="4" t="n">
        <v>0.4053506282934706</v>
      </c>
      <c r="Z149" s="5" t="n">
        <v>1205.782544150644</v>
      </c>
      <c r="AA149" s="5" t="n">
        <v>1192.996938494619</v>
      </c>
      <c r="AB149" s="5" t="n">
        <v>1178.826584741123</v>
      </c>
      <c r="AC149" s="4" t="n">
        <v>68.0628272251259</v>
      </c>
      <c r="AD149" s="4" t="n">
        <v>18.54285714285715</v>
      </c>
      <c r="AE149" s="4" t="n">
        <v/>
      </c>
      <c r="AF149" s="4" t="n">
        <v/>
      </c>
      <c r="AG149" s="4" t="n">
        <v/>
      </c>
      <c r="AH149" s="5" t="n">
        <v>1224</v>
      </c>
      <c r="AI149" s="5" t="n">
        <v>1196.185714285714</v>
      </c>
      <c r="AJ149" s="5" t="n">
        <v>1265.721428571429</v>
      </c>
      <c r="AK149" s="5" t="n">
        <v>1293.535714285714</v>
      </c>
      <c r="AL149" s="5" t="n">
        <v>1307.442857142857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Low liquidity</t>
        </is>
      </c>
      <c r="AQ149" s="3" t="n">
        <v>291</v>
      </c>
    </row>
    <row r="150">
      <c r="A150" s="2" t="n">
        <v>46105</v>
      </c>
      <c r="B150" t="inlineStr">
        <is>
          <t>DHEL</t>
        </is>
      </c>
      <c r="C150" t="inlineStr">
        <is>
          <t>Hydropower</t>
        </is>
      </c>
      <c r="D150" t="inlineStr">
        <is>
          <t>Daramkhola Hydro Energy Limited</t>
        </is>
      </c>
      <c r="E150" t="inlineStr">
        <is>
          <t>AVOID</t>
        </is>
      </c>
      <c r="F150" t="inlineStr"/>
      <c r="G150" s="3" t="n">
        <v>16</v>
      </c>
      <c r="H150" s="3" t="n">
        <v>32</v>
      </c>
      <c r="I150" s="3" t="n">
        <v>32</v>
      </c>
      <c r="J150" s="3" t="n">
        <v>80</v>
      </c>
      <c r="K150" s="3" t="n">
        <v>25</v>
      </c>
      <c r="L150" s="3" t="n">
        <v>30</v>
      </c>
      <c r="M150" s="3" t="n">
        <v>4</v>
      </c>
      <c r="N150" s="3" t="n">
        <v>1</v>
      </c>
      <c r="O150" s="3" t="n">
        <v>0</v>
      </c>
      <c r="P150" t="b">
        <v>1</v>
      </c>
      <c r="Q150" t="b">
        <v>0</v>
      </c>
      <c r="R150" t="b">
        <v>0</v>
      </c>
      <c r="S150" t="inlineStr">
        <is>
          <t>ACCUMULATION</t>
        </is>
      </c>
      <c r="T150" s="5" t="n">
        <v>705</v>
      </c>
      <c r="U150" s="5" t="n">
        <v>702.6900000000001</v>
      </c>
      <c r="V150" s="4" t="n">
        <v>0.3287367117790123</v>
      </c>
      <c r="W150" s="6" t="n">
        <v>28442</v>
      </c>
      <c r="X150" s="6" t="n">
        <v>20051610</v>
      </c>
      <c r="Y150" s="4" t="n">
        <v>0.512763654031465</v>
      </c>
      <c r="Z150" s="5" t="n">
        <v>721.2440841040179</v>
      </c>
      <c r="AA150" s="5" t="n">
        <v>727.6926179449071</v>
      </c>
      <c r="AB150" s="5" t="n">
        <v>705.242346528959</v>
      </c>
      <c r="AC150" s="4" t="n">
        <v>45.24353120243291</v>
      </c>
      <c r="AD150" s="4" t="n">
        <v>43</v>
      </c>
      <c r="AE150" s="4" t="n">
        <v>1.375886524822699</v>
      </c>
      <c r="AF150" s="4" t="n">
        <v>0.7216494845360046</v>
      </c>
      <c r="AG150" s="4" t="n">
        <v>20.61855670102871</v>
      </c>
      <c r="AH150" s="5" t="n">
        <v>705</v>
      </c>
      <c r="AI150" s="5" t="n">
        <v>640.5</v>
      </c>
      <c r="AJ150" s="5" t="n">
        <v>801.75</v>
      </c>
      <c r="AK150" s="5" t="n">
        <v>866.25</v>
      </c>
      <c r="AL150" s="5" t="n">
        <v>898.5</v>
      </c>
      <c r="AM150" t="inlineStr"/>
      <c r="AN150" s="3" t="n">
        <v>6</v>
      </c>
      <c r="AO150" s="3" t="n">
        <v>10</v>
      </c>
      <c r="AP150" t="inlineStr">
        <is>
          <t>EMA20&gt;EMA50; Strong close; Liquidity OK; Late-stage trend (age&gt;=12)</t>
        </is>
      </c>
      <c r="AQ150" s="3" t="n">
        <v>292</v>
      </c>
    </row>
    <row r="151">
      <c r="A151" s="2" t="n">
        <v>46105</v>
      </c>
      <c r="B151" t="inlineStr">
        <is>
          <t>CMF2</t>
        </is>
      </c>
      <c r="C151" t="inlineStr">
        <is>
          <t>Mutual Fund</t>
        </is>
      </c>
      <c r="D151" t="inlineStr">
        <is>
          <t>Citizens Mutual Fund - 2</t>
        </is>
      </c>
      <c r="E151" t="inlineStr">
        <is>
          <t>AVOID</t>
        </is>
      </c>
      <c r="F151" t="inlineStr"/>
      <c r="G151" s="3" t="n">
        <v>16</v>
      </c>
      <c r="H151" s="3" t="n">
        <v/>
      </c>
      <c r="I151" s="3" t="n">
        <v/>
      </c>
      <c r="J151" s="3" t="n">
        <v>60</v>
      </c>
      <c r="K151" s="3" t="n">
        <v>75</v>
      </c>
      <c r="L151" s="3" t="n">
        <v>0</v>
      </c>
      <c r="M151" s="3" t="n">
        <v>1</v>
      </c>
      <c r="N151" s="3" t="n">
        <v>1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10.31</v>
      </c>
      <c r="U151" s="5" t="n">
        <v>10.33</v>
      </c>
      <c r="V151" s="4" t="n">
        <v>-0.1936108422071407</v>
      </c>
      <c r="W151" s="6" t="n">
        <v>11436</v>
      </c>
      <c r="X151" s="6" t="n">
        <v>117905.16</v>
      </c>
      <c r="Y151" s="4" t="n">
        <v>1.03508668715238</v>
      </c>
      <c r="Z151" s="5" t="n">
        <v>10.26712645636415</v>
      </c>
      <c r="AA151" s="5" t="n">
        <v>10.18630809245274</v>
      </c>
      <c r="AB151" s="5" t="n">
        <v>9.952181350128539</v>
      </c>
      <c r="AC151" s="4" t="n">
        <v>61.65803108763564</v>
      </c>
      <c r="AD151" s="4" t="n">
        <v>0.2500000000000006</v>
      </c>
      <c r="AE151" s="4" t="n">
        <v>1.939864209505139</v>
      </c>
      <c r="AF151" s="4" t="n">
        <v>0.04999999999974911</v>
      </c>
      <c r="AG151" s="4" t="n">
        <v>4.999999999974912</v>
      </c>
      <c r="AH151" s="5" t="n">
        <v>10.31</v>
      </c>
      <c r="AI151" s="5" t="n">
        <v>9.934999999999999</v>
      </c>
      <c r="AJ151" s="5" t="n">
        <v>10.8725</v>
      </c>
      <c r="AK151" s="5" t="n">
        <v>11.24750000000001</v>
      </c>
      <c r="AL151" s="5" t="n">
        <v>11.43500000000001</v>
      </c>
      <c r="AM151" t="inlineStr"/>
      <c r="AN151" s="3" t="n">
        <v>6</v>
      </c>
      <c r="AO151" s="3" t="n">
        <v>10</v>
      </c>
      <c r="AP151" t="inlineStr">
        <is>
          <t>Close&gt;EMA20; EMA20&gt;EMA50; RSI in 50–70; VolAvg5&gt;VolAvg20; Low liquidity; Distribution risk (1-day)</t>
        </is>
      </c>
      <c r="AQ151" s="3" t="n">
        <v>293</v>
      </c>
    </row>
    <row r="152">
      <c r="A152" s="2" t="n">
        <v>46105</v>
      </c>
      <c r="B152" t="inlineStr">
        <is>
          <t>SIGS3</t>
        </is>
      </c>
      <c r="C152" t="inlineStr">
        <is>
          <t>Mutual Fund</t>
        </is>
      </c>
      <c r="D152" t="inlineStr">
        <is>
          <t>Siddhartha Investment Growth Scheme 3</t>
        </is>
      </c>
      <c r="E152" t="inlineStr">
        <is>
          <t>AVOID</t>
        </is>
      </c>
      <c r="F152" t="inlineStr"/>
      <c r="G152" s="3" t="n">
        <v>16</v>
      </c>
      <c r="H152" s="3" t="n">
        <v>1</v>
      </c>
      <c r="I152" s="3" t="n">
        <v>1</v>
      </c>
      <c r="J152" s="3" t="n">
        <v>20</v>
      </c>
      <c r="K152" s="3" t="n">
        <v>75</v>
      </c>
      <c r="L152" s="3" t="n">
        <v>0</v>
      </c>
      <c r="M152" s="3" t="n">
        <v>0</v>
      </c>
      <c r="N152" s="3" t="n">
        <v>3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10.6</v>
      </c>
      <c r="U152" s="5" t="n">
        <v>10.64</v>
      </c>
      <c r="V152" s="4" t="n">
        <v>-0.3759398496240335</v>
      </c>
      <c r="W152" s="6" t="n">
        <v>5910</v>
      </c>
      <c r="X152" s="6" t="n">
        <v>62646</v>
      </c>
      <c r="Y152" s="4" t="n">
        <v>0.9341731934971429</v>
      </c>
      <c r="Z152" s="5" t="n">
        <v>10.3976369419832</v>
      </c>
      <c r="AA152" s="5" t="n">
        <v>10.31656514570094</v>
      </c>
      <c r="AB152" s="5" t="n">
        <v>10.15228686876537</v>
      </c>
      <c r="AC152" s="4" t="n">
        <v>64.8275862062706</v>
      </c>
      <c r="AD152" s="4" t="n">
        <v>0.2007142857142858</v>
      </c>
      <c r="AE152" s="4" t="n">
        <v>1.886792452830004</v>
      </c>
      <c r="AF152" s="4" t="n">
        <v>0.5499999999972491</v>
      </c>
      <c r="AG152" s="4" t="n">
        <v>54.99999999972491</v>
      </c>
      <c r="AH152" s="5" t="n">
        <v>10.6</v>
      </c>
      <c r="AI152" s="5" t="n">
        <v>10.29892857142857</v>
      </c>
      <c r="AJ152" s="5" t="n">
        <v>11.05160714285714</v>
      </c>
      <c r="AK152" s="5" t="n">
        <v>11.35267857142857</v>
      </c>
      <c r="AL152" s="5" t="n">
        <v>11.50321428571429</v>
      </c>
      <c r="AM152" t="inlineStr"/>
      <c r="AN152" s="3" t="n">
        <v>6</v>
      </c>
      <c r="AO152" s="3" t="n">
        <v>10</v>
      </c>
      <c r="AP152" t="inlineStr">
        <is>
          <t>Close&gt;EMA20; EMA20&gt;EMA50; RSI in 50–70; Good candle body; VolAvg5&gt;VolAvg20; Low liquidity; Distribution risk (confirmed)</t>
        </is>
      </c>
      <c r="AQ152" s="3" t="n">
        <v>294</v>
      </c>
    </row>
    <row r="153">
      <c r="A153" s="2" t="n">
        <v>46105</v>
      </c>
      <c r="B153" t="inlineStr">
        <is>
          <t>HLICF</t>
        </is>
      </c>
      <c r="C153" t="inlineStr">
        <is>
          <t>Mutual Fund</t>
        </is>
      </c>
      <c r="D153" t="inlineStr">
        <is>
          <t>HLI Large Cap Fund</t>
        </is>
      </c>
      <c r="E153" t="inlineStr">
        <is>
          <t>AVOID</t>
        </is>
      </c>
      <c r="F153" t="inlineStr"/>
      <c r="G153" s="3" t="n">
        <v>14</v>
      </c>
      <c r="H153" s="3" t="n">
        <v>1</v>
      </c>
      <c r="I153" s="3" t="n">
        <v>1</v>
      </c>
      <c r="J153" s="3" t="n">
        <v>60</v>
      </c>
      <c r="K153" s="3" t="n">
        <v>80</v>
      </c>
      <c r="L153" s="3" t="n">
        <v>20</v>
      </c>
      <c r="M153" s="3" t="n">
        <v>1</v>
      </c>
      <c r="N153" s="3" t="n">
        <v>2</v>
      </c>
      <c r="O153" s="3" t="n">
        <v>1</v>
      </c>
      <c r="P153" t="b">
        <v>0</v>
      </c>
      <c r="Q153" t="b">
        <v>1</v>
      </c>
      <c r="R153" t="b">
        <v>1</v>
      </c>
      <c r="S153" t="inlineStr">
        <is>
          <t>DISTRIBUTION</t>
        </is>
      </c>
      <c r="T153" s="5" t="n">
        <v>9.720000000000001</v>
      </c>
      <c r="U153" s="5" t="n">
        <v>9.720000000000001</v>
      </c>
      <c r="V153" s="4" t="n">
        <v>0</v>
      </c>
      <c r="W153" s="6" t="n">
        <v>100800</v>
      </c>
      <c r="X153" s="6" t="n">
        <v>979776.0000000001</v>
      </c>
      <c r="Y153" s="4" t="n">
        <v>13.87493289652989</v>
      </c>
      <c r="Z153" s="5" t="n">
        <v>9.520036075044993</v>
      </c>
      <c r="AA153" s="5" t="n">
        <v>9.450990233600523</v>
      </c>
      <c r="AB153" s="5" t="n">
        <v>9.35691473807273</v>
      </c>
      <c r="AC153" s="4" t="n">
        <v>64.61538461492071</v>
      </c>
      <c r="AD153" s="4" t="n">
        <v>0.2542857142857143</v>
      </c>
      <c r="AE153" s="4" t="n">
        <v>0.8230452674896279</v>
      </c>
      <c r="AF153" s="4" t="n">
        <v>0</v>
      </c>
      <c r="AG153" s="4" t="n">
        <v>0</v>
      </c>
      <c r="AH153" s="5" t="n">
        <v>9.720000000000001</v>
      </c>
      <c r="AI153" s="5" t="n">
        <v>9.338571428571429</v>
      </c>
      <c r="AJ153" s="5" t="n">
        <v>10.29214285714286</v>
      </c>
      <c r="AK153" s="5" t="n">
        <v>10.67357142857143</v>
      </c>
      <c r="AL153" s="5" t="n">
        <v>10.86428571428572</v>
      </c>
      <c r="AM153" t="inlineStr"/>
      <c r="AN153" s="3" t="n">
        <v>6</v>
      </c>
      <c r="AO153" s="3" t="n">
        <v>10</v>
      </c>
      <c r="AP153" t="inlineStr">
        <is>
          <t>Close&gt;EMA20; EMA20&gt;EMA50; RSI in 50–70; Volume&gt;Avg20; Low liquidity; Distribution risk (confirmed)</t>
        </is>
      </c>
      <c r="AQ153" s="3" t="n">
        <v>295</v>
      </c>
    </row>
    <row r="154">
      <c r="A154" s="2" t="n">
        <v>46105</v>
      </c>
      <c r="B154" t="inlineStr">
        <is>
          <t>C30MF</t>
        </is>
      </c>
      <c r="C154" t="inlineStr">
        <is>
          <t>Mutual Fund</t>
        </is>
      </c>
      <c r="D154" t="inlineStr">
        <is>
          <t>Citizens Super 30 Mutual Fund</t>
        </is>
      </c>
      <c r="E154" t="inlineStr">
        <is>
          <t>AVOID</t>
        </is>
      </c>
      <c r="F154" t="inlineStr"/>
      <c r="G154" s="3" t="n">
        <v>14</v>
      </c>
      <c r="H154" s="3" t="n">
        <v>8</v>
      </c>
      <c r="I154" s="3" t="n">
        <v>8</v>
      </c>
      <c r="J154" s="3" t="n">
        <v>40</v>
      </c>
      <c r="K154" s="3" t="n">
        <v>55</v>
      </c>
      <c r="L154" s="3" t="n">
        <v>50</v>
      </c>
      <c r="M154" s="3" t="n">
        <v>1</v>
      </c>
      <c r="N154" s="3" t="n">
        <v>1</v>
      </c>
      <c r="O154" s="3" t="n">
        <v>0</v>
      </c>
      <c r="P154" t="b">
        <v>0</v>
      </c>
      <c r="Q154" t="b">
        <v>0</v>
      </c>
      <c r="R154" t="b">
        <v>0</v>
      </c>
      <c r="S154" t="inlineStr">
        <is>
          <t>NEUTRAL</t>
        </is>
      </c>
      <c r="T154" s="5" t="n">
        <v>10.24</v>
      </c>
      <c r="U154" s="5" t="n">
        <v>10.26</v>
      </c>
      <c r="V154" s="4" t="n">
        <v>-0.1949317738791191</v>
      </c>
      <c r="W154" s="6" t="n">
        <v>12200</v>
      </c>
      <c r="X154" s="6" t="n">
        <v>124928</v>
      </c>
      <c r="Y154" s="4" t="n">
        <v>0.3515850144092219</v>
      </c>
      <c r="Z154" s="5" t="n">
        <v>10.10984972236793</v>
      </c>
      <c r="AA154" s="5" t="n">
        <v>9.991058849665832</v>
      </c>
      <c r="AB154" s="5" t="n">
        <v>9.772146656751664</v>
      </c>
      <c r="AC154" s="4" t="n">
        <v>72.13114754015584</v>
      </c>
      <c r="AD154" s="4" t="n">
        <v>0.2092857142857143</v>
      </c>
      <c r="AE154" s="4" t="n">
        <v>2.734374999999744</v>
      </c>
      <c r="AF154" s="4" t="n">
        <v>0.4285714285698998</v>
      </c>
      <c r="AG154" s="4" t="n">
        <v>57.14285714265288</v>
      </c>
      <c r="AH154" s="5" t="n">
        <v>10.24</v>
      </c>
      <c r="AI154" s="5" t="n">
        <v>9.926071428571429</v>
      </c>
      <c r="AJ154" s="5" t="n">
        <v>10.71089285714286</v>
      </c>
      <c r="AK154" s="5" t="n">
        <v>11.02482142857143</v>
      </c>
      <c r="AL154" s="5" t="n">
        <v>11.18178571428571</v>
      </c>
      <c r="AM154" t="inlineStr"/>
      <c r="AN154" s="3" t="n">
        <v>6</v>
      </c>
      <c r="AO154" s="3" t="n">
        <v>10</v>
      </c>
      <c r="AP154" t="inlineStr">
        <is>
          <t>Close&gt;EMA20; EMA20&gt;EMA50; Good candle body; VolAvg5&gt;VolAvg20; Low liquidity; Mild distribution risk</t>
        </is>
      </c>
      <c r="AQ154" s="3" t="n">
        <v>296</v>
      </c>
    </row>
    <row r="155">
      <c r="A155" s="2" t="n">
        <v>46104</v>
      </c>
      <c r="B155" t="inlineStr">
        <is>
          <t>EBLD85</t>
        </is>
      </c>
      <c r="C155" t="inlineStr">
        <is>
          <t>Corporate Debentures</t>
        </is>
      </c>
      <c r="D155" t="inlineStr">
        <is>
          <t>Everest Bank Debenture 2085</t>
        </is>
      </c>
      <c r="E155" t="inlineStr">
        <is>
          <t>AVOID</t>
        </is>
      </c>
      <c r="F155" t="inlineStr"/>
      <c r="G155" s="3" t="n">
        <v>14</v>
      </c>
      <c r="H155" s="3" t="n">
        <v/>
      </c>
      <c r="I155" s="3" t="n">
        <v/>
      </c>
      <c r="J155" s="3" t="n">
        <v>0</v>
      </c>
      <c r="K155" s="3" t="n">
        <v>30</v>
      </c>
      <c r="L155" s="3" t="n">
        <v>0</v>
      </c>
      <c r="M155" s="3" t="n">
        <v>0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1190</v>
      </c>
      <c r="U155" s="5" t="n">
        <v>1191.17</v>
      </c>
      <c r="V155" s="4" t="n">
        <v>-0.09822275577793865</v>
      </c>
      <c r="W155" s="6" t="n">
        <v>41</v>
      </c>
      <c r="X155" s="6" t="n">
        <v>48790</v>
      </c>
      <c r="Y155" s="4" t="n">
        <v>0.4237726098191171</v>
      </c>
      <c r="Z155" s="5" t="n">
        <v>1173.215976042551</v>
      </c>
      <c r="AA155" s="5" t="n">
        <v>1175.482020038456</v>
      </c>
      <c r="AB155" s="5" t="n">
        <v>1186.504984140754</v>
      </c>
      <c r="AC155" s="4" t="n">
        <v>52.19298245613714</v>
      </c>
      <c r="AD155" s="4" t="n">
        <v>19.20000000000001</v>
      </c>
      <c r="AE155" s="4" t="n">
        <v>0.2521008403361342</v>
      </c>
      <c r="AF155" s="4" t="n">
        <v>0</v>
      </c>
      <c r="AG155" s="4" t="n">
        <v>99.99999999996666</v>
      </c>
      <c r="AH155" s="5" t="n">
        <v>1190</v>
      </c>
      <c r="AI155" s="5" t="n">
        <v>1161.2</v>
      </c>
      <c r="AJ155" s="5" t="n">
        <v>1233.2</v>
      </c>
      <c r="AK155" s="5" t="n">
        <v>1262</v>
      </c>
      <c r="AL155" s="5" t="n">
        <v>1276.4</v>
      </c>
      <c r="AM155" t="inlineStr"/>
      <c r="AN155" s="3" t="n">
        <v>6</v>
      </c>
      <c r="AO155" s="3" t="n">
        <v>10</v>
      </c>
      <c r="AP155" t="inlineStr">
        <is>
          <t>Close&gt;EMA20; RSI in 50–70; Good candle body; Low liquidity</t>
        </is>
      </c>
      <c r="AQ155" s="3" t="n">
        <v>297</v>
      </c>
    </row>
    <row r="156">
      <c r="A156" s="2" t="n">
        <v>46105</v>
      </c>
      <c r="B156" t="inlineStr">
        <is>
          <t>NBF2</t>
        </is>
      </c>
      <c r="C156" t="inlineStr">
        <is>
          <t>Mutual Fund</t>
        </is>
      </c>
      <c r="D156" t="inlineStr">
        <is>
          <t>Nabil Balanced Fund - 2</t>
        </is>
      </c>
      <c r="E156" t="inlineStr">
        <is>
          <t>AVOID</t>
        </is>
      </c>
      <c r="F156" t="inlineStr"/>
      <c r="G156" s="3" t="n">
        <v>12</v>
      </c>
      <c r="H156" s="3" t="n">
        <v/>
      </c>
      <c r="I156" s="3" t="n">
        <v/>
      </c>
      <c r="J156" s="3" t="n">
        <v>60</v>
      </c>
      <c r="K156" s="3" t="n">
        <v>45</v>
      </c>
      <c r="L156" s="3" t="n">
        <v>0</v>
      </c>
      <c r="M156" s="3" t="n">
        <v>1</v>
      </c>
      <c r="N156" s="3" t="n">
        <v>2</v>
      </c>
      <c r="O156" s="3" t="n">
        <v>0</v>
      </c>
      <c r="P156" t="b">
        <v>0</v>
      </c>
      <c r="Q156" t="b">
        <v>1</v>
      </c>
      <c r="R156" t="b">
        <v>0</v>
      </c>
      <c r="S156" t="inlineStr">
        <is>
          <t>DISTRIBUTION</t>
        </is>
      </c>
      <c r="T156" s="5" t="n">
        <v>10.05</v>
      </c>
      <c r="U156" s="5" t="n">
        <v>10.06</v>
      </c>
      <c r="V156" s="4" t="n">
        <v>-0.09940357852881504</v>
      </c>
      <c r="W156" s="6" t="n">
        <v>18170</v>
      </c>
      <c r="X156" s="6" t="n">
        <v>182608.5</v>
      </c>
      <c r="Y156" s="4" t="n">
        <v>0.3510663374332935</v>
      </c>
      <c r="Z156" s="5" t="n">
        <v>9.964262455140108</v>
      </c>
      <c r="AA156" s="5" t="n">
        <v>9.875439353061822</v>
      </c>
      <c r="AB156" s="5" t="n">
        <v>9.739762455934523</v>
      </c>
      <c r="AC156" s="4" t="n">
        <v>67.32673267233413</v>
      </c>
      <c r="AD156" s="4" t="n">
        <v>0.2135714285714286</v>
      </c>
      <c r="AE156" s="4" t="n">
        <v>0.8955223880596108</v>
      </c>
      <c r="AF156" s="4" t="n">
        <v>0.4444444444395171</v>
      </c>
      <c r="AG156" s="4" t="n">
        <v>11.11111111098743</v>
      </c>
      <c r="AH156" s="5" t="n">
        <v>10.05</v>
      </c>
      <c r="AI156" s="5" t="n">
        <v>9.729642857142858</v>
      </c>
      <c r="AJ156" s="5" t="n">
        <v>10.53053571428572</v>
      </c>
      <c r="AK156" s="5" t="n">
        <v>10.85089285714286</v>
      </c>
      <c r="AL156" s="5" t="n">
        <v>11.01107142857143</v>
      </c>
      <c r="AM156" t="inlineStr"/>
      <c r="AN156" s="3" t="n">
        <v>6</v>
      </c>
      <c r="AO156" s="3" t="n">
        <v>10</v>
      </c>
      <c r="AP156" t="inlineStr">
        <is>
          <t>Close&gt;EMA20; EMA20&gt;EMA50; RSI in 50–70; VolAvg5&gt;VolAvg20; Low liquidity; Distribution risk (confirmed)</t>
        </is>
      </c>
      <c r="AQ156" s="3" t="n">
        <v>298</v>
      </c>
    </row>
    <row r="157">
      <c r="A157" s="2" t="n">
        <v>46105</v>
      </c>
      <c r="B157" t="inlineStr">
        <is>
          <t>NMBHF2</t>
        </is>
      </c>
      <c r="C157" t="inlineStr">
        <is>
          <t>Mutual Fund</t>
        </is>
      </c>
      <c r="D157" t="inlineStr">
        <is>
          <t>NMB Hybrid Fund L-II</t>
        </is>
      </c>
      <c r="E157" t="inlineStr">
        <is>
          <t>AVOID</t>
        </is>
      </c>
      <c r="F157" t="inlineStr"/>
      <c r="G157" s="3" t="n">
        <v>12</v>
      </c>
      <c r="H157" s="3" t="n">
        <v/>
      </c>
      <c r="I157" s="3" t="n">
        <v/>
      </c>
      <c r="J157" s="3" t="n">
        <v>60</v>
      </c>
      <c r="K157" s="3" t="n">
        <v>75</v>
      </c>
      <c r="L157" s="3" t="n">
        <v>0</v>
      </c>
      <c r="M157" s="3" t="n">
        <v>2</v>
      </c>
      <c r="N157" s="3" t="n">
        <v>2</v>
      </c>
      <c r="O157" s="3" t="n">
        <v>0</v>
      </c>
      <c r="P157" t="b">
        <v>0</v>
      </c>
      <c r="Q157" t="b">
        <v>1</v>
      </c>
      <c r="R157" t="b">
        <v>0</v>
      </c>
      <c r="S157" t="inlineStr">
        <is>
          <t>DISTRIBUTION</t>
        </is>
      </c>
      <c r="T157" s="5" t="n">
        <v>10</v>
      </c>
      <c r="U157" s="5" t="n">
        <v>10.03</v>
      </c>
      <c r="V157" s="4" t="n">
        <v>-0.2991026919241911</v>
      </c>
      <c r="W157" s="6" t="n">
        <v>9900</v>
      </c>
      <c r="X157" s="6" t="n">
        <v>99000</v>
      </c>
      <c r="Y157" s="4" t="n">
        <v>0.1611176028304619</v>
      </c>
      <c r="Z157" s="5" t="n">
        <v>9.828416299151531</v>
      </c>
      <c r="AA157" s="5" t="n">
        <v>9.71134046151635</v>
      </c>
      <c r="AB157" s="5" t="n">
        <v>9.523852287780747</v>
      </c>
      <c r="AC157" s="4" t="n">
        <v>58.53658536545387</v>
      </c>
      <c r="AD157" s="4" t="n">
        <v>0.3042857142857142</v>
      </c>
      <c r="AE157" s="4" t="n">
        <v>1.899999999999805</v>
      </c>
      <c r="AF157" s="4" t="n">
        <v>0.4736842105238232</v>
      </c>
      <c r="AG157" s="4" t="n">
        <v>0</v>
      </c>
      <c r="AH157" s="5" t="n">
        <v>10</v>
      </c>
      <c r="AI157" s="5" t="n">
        <v>9.543571428571429</v>
      </c>
      <c r="AJ157" s="5" t="n">
        <v>10.68464285714286</v>
      </c>
      <c r="AK157" s="5" t="n">
        <v>11.14107142857143</v>
      </c>
      <c r="AL157" s="5" t="n">
        <v>11.36928571428571</v>
      </c>
      <c r="AM157" t="inlineStr"/>
      <c r="AN157" s="3" t="n">
        <v>6</v>
      </c>
      <c r="AO157" s="3" t="n">
        <v>10</v>
      </c>
      <c r="AP157" t="inlineStr">
        <is>
          <t>Close&gt;EMA20; EMA20&gt;EMA50; RSI in 50–70; VolAvg5&gt;VolAvg20; Low liquidity; Distribution risk (confirmed)</t>
        </is>
      </c>
      <c r="AQ157" s="3" t="n">
        <v>299</v>
      </c>
    </row>
    <row r="158">
      <c r="A158" s="2" t="n">
        <v>46105</v>
      </c>
      <c r="B158" t="inlineStr">
        <is>
          <t>MABEL</t>
        </is>
      </c>
      <c r="C158" t="inlineStr">
        <is>
          <t>Hydropower</t>
        </is>
      </c>
      <c r="D158" t="inlineStr">
        <is>
          <t>Mabilung Energy Limited</t>
        </is>
      </c>
      <c r="E158" t="inlineStr">
        <is>
          <t>AVOID</t>
        </is>
      </c>
      <c r="F158" t="inlineStr"/>
      <c r="G158" s="3" t="n">
        <v>10</v>
      </c>
      <c r="H158" s="3" t="n">
        <v>33</v>
      </c>
      <c r="I158" s="3" t="n">
        <v>33</v>
      </c>
      <c r="J158" s="3" t="n">
        <v>60</v>
      </c>
      <c r="K158" s="3" t="n">
        <v>65</v>
      </c>
      <c r="L158" s="3" t="n">
        <v>0</v>
      </c>
      <c r="M158" s="3" t="n">
        <v>3</v>
      </c>
      <c r="N158" s="3" t="n">
        <v>1</v>
      </c>
      <c r="O158" s="3" t="n">
        <v>0</v>
      </c>
      <c r="P158" t="b">
        <v>1</v>
      </c>
      <c r="Q158" t="b">
        <v>0</v>
      </c>
      <c r="R158" t="b">
        <v>0</v>
      </c>
      <c r="S158" t="inlineStr">
        <is>
          <t>ACCUMULATION</t>
        </is>
      </c>
      <c r="T158" s="5" t="n">
        <v>749</v>
      </c>
      <c r="U158" s="5" t="n">
        <v>750.42</v>
      </c>
      <c r="V158" s="4" t="n">
        <v>-0.189227366008363</v>
      </c>
      <c r="W158" s="6" t="n">
        <v>15583</v>
      </c>
      <c r="X158" s="6" t="n">
        <v>11671667</v>
      </c>
      <c r="Y158" s="4" t="n">
        <v>0.9552504137804204</v>
      </c>
      <c r="Z158" s="5" t="n">
        <v>757.5063301883204</v>
      </c>
      <c r="AA158" s="5" t="n">
        <v>763.1800022742783</v>
      </c>
      <c r="AB158" s="5" t="n">
        <v>757.6521682007709</v>
      </c>
      <c r="AC158" s="4" t="n">
        <v>48.0965147453047</v>
      </c>
      <c r="AD158" s="4" t="n">
        <v>29.15714285714285</v>
      </c>
      <c r="AE158" s="4" t="n">
        <v>2.109479305740979</v>
      </c>
      <c r="AF158" s="4" t="n">
        <v>0.3101265822784608</v>
      </c>
      <c r="AG158" s="4" t="n">
        <v>6.32911392405025</v>
      </c>
      <c r="AH158" s="5" t="n">
        <v>749</v>
      </c>
      <c r="AI158" s="5" t="n">
        <v>705.2642857142857</v>
      </c>
      <c r="AJ158" s="5" t="n">
        <v>814.6035714285714</v>
      </c>
      <c r="AK158" s="5" t="n">
        <v>858.3392857142857</v>
      </c>
      <c r="AL158" s="5" t="n">
        <v>880.2071428571428</v>
      </c>
      <c r="AM158" t="inlineStr"/>
      <c r="AN158" s="3" t="n">
        <v>6</v>
      </c>
      <c r="AO158" s="3" t="n">
        <v>10</v>
      </c>
      <c r="AP158" t="inlineStr">
        <is>
          <t>EMA20&gt;EMA50; VolAvg5&gt;VolAvg20; Liquidity OK; Late-stage trend (age&gt;=12); Mild distribution risk</t>
        </is>
      </c>
      <c r="AQ158" s="3" t="n">
        <v>300</v>
      </c>
    </row>
    <row r="159">
      <c r="A159" s="2" t="n">
        <v>46105</v>
      </c>
      <c r="B159" t="inlineStr">
        <is>
          <t>AHL</t>
        </is>
      </c>
      <c r="C159" t="inlineStr">
        <is>
          <t>Hydropower</t>
        </is>
      </c>
      <c r="D159" t="inlineStr">
        <is>
          <t>Asian Hydropower Limited</t>
        </is>
      </c>
      <c r="E159" t="inlineStr">
        <is>
          <t>AVOID</t>
        </is>
      </c>
      <c r="F159" t="inlineStr"/>
      <c r="G159" s="3" t="n">
        <v>10</v>
      </c>
      <c r="H159" s="3" t="n">
        <v>31</v>
      </c>
      <c r="I159" s="3" t="n">
        <v>31</v>
      </c>
      <c r="J159" s="3" t="n">
        <v>60</v>
      </c>
      <c r="K159" s="3" t="n">
        <v>70</v>
      </c>
      <c r="L159" s="3" t="n">
        <v>50</v>
      </c>
      <c r="M159" s="3" t="n">
        <v>4</v>
      </c>
      <c r="N159" s="3" t="n">
        <v>1</v>
      </c>
      <c r="O159" s="3" t="n">
        <v>0</v>
      </c>
      <c r="P159" t="b">
        <v>1</v>
      </c>
      <c r="Q159" t="b">
        <v>0</v>
      </c>
      <c r="R159" t="b">
        <v>0</v>
      </c>
      <c r="S159" t="inlineStr">
        <is>
          <t>ACCUMULATION</t>
        </is>
      </c>
      <c r="T159" s="5" t="n">
        <v>518</v>
      </c>
      <c r="U159" s="5" t="n">
        <v>518.17</v>
      </c>
      <c r="V159" s="4" t="n">
        <v>-0.03280776579114166</v>
      </c>
      <c r="W159" s="6" t="n">
        <v>21654</v>
      </c>
      <c r="X159" s="6" t="n">
        <v>11216772</v>
      </c>
      <c r="Y159" s="4" t="n">
        <v>1.979405191208128</v>
      </c>
      <c r="Z159" s="5" t="n">
        <v>527.4154019538321</v>
      </c>
      <c r="AA159" s="5" t="n">
        <v>531.5259309878262</v>
      </c>
      <c r="AB159" s="5" t="n">
        <v>545.3541404802013</v>
      </c>
      <c r="AC159" s="4" t="n">
        <v>59.37499999999134</v>
      </c>
      <c r="AD159" s="4" t="n">
        <v>16.10714285714285</v>
      </c>
      <c r="AE159" s="4" t="n">
        <v>2.702702702702697</v>
      </c>
      <c r="AF159" s="4" t="n">
        <v>0.5714285714285307</v>
      </c>
      <c r="AG159" s="4" t="n">
        <v>14.28571428571327</v>
      </c>
      <c r="AH159" s="5" t="n">
        <v>518</v>
      </c>
      <c r="AI159" s="5" t="n">
        <v>493.8392857142857</v>
      </c>
      <c r="AJ159" s="5" t="n">
        <v>554.2410714285714</v>
      </c>
      <c r="AK159" s="5" t="n">
        <v>578.4017857142857</v>
      </c>
      <c r="AL159" s="5" t="n">
        <v>590.4821428571429</v>
      </c>
      <c r="AM159" t="inlineStr"/>
      <c r="AN159" s="3" t="n">
        <v>6</v>
      </c>
      <c r="AO159" s="3" t="n">
        <v>10</v>
      </c>
      <c r="AP159" t="inlineStr">
        <is>
          <t>RSI in 50–70; Volume&gt;Avg20; Liquidity OK; Late-stage trend (age&gt;=12); Distribution risk (1-day)</t>
        </is>
      </c>
      <c r="AQ159" s="3" t="n">
        <v>301</v>
      </c>
    </row>
    <row r="160">
      <c r="A160" s="2" t="n">
        <v>46105</v>
      </c>
      <c r="B160" t="inlineStr">
        <is>
          <t>RAWA</t>
        </is>
      </c>
      <c r="C160" t="inlineStr">
        <is>
          <t>Hydropower</t>
        </is>
      </c>
      <c r="D160" t="inlineStr">
        <is>
          <t>Rawa Energy Development Ltd.</t>
        </is>
      </c>
      <c r="E160" t="inlineStr">
        <is>
          <t>AVOID</t>
        </is>
      </c>
      <c r="F160" t="inlineStr"/>
      <c r="G160" s="3" t="n">
        <v>10</v>
      </c>
      <c r="H160" s="3" t="n">
        <v>30</v>
      </c>
      <c r="I160" s="3" t="n">
        <v>30</v>
      </c>
      <c r="J160" s="3" t="n">
        <v>40</v>
      </c>
      <c r="K160" s="3" t="n">
        <v>65</v>
      </c>
      <c r="L160" s="3" t="n">
        <v>50</v>
      </c>
      <c r="M160" s="3" t="n">
        <v>2</v>
      </c>
      <c r="N160" s="3" t="n">
        <v>2</v>
      </c>
      <c r="O160" s="3" t="n">
        <v>0</v>
      </c>
      <c r="P160" t="b">
        <v>0</v>
      </c>
      <c r="Q160" t="b">
        <v>1</v>
      </c>
      <c r="R160" t="b">
        <v>0</v>
      </c>
      <c r="S160" t="inlineStr">
        <is>
          <t>DISTRIBUTION</t>
        </is>
      </c>
      <c r="T160" s="5" t="n">
        <v>717</v>
      </c>
      <c r="U160" s="5" t="n">
        <v>718.37</v>
      </c>
      <c r="V160" s="4" t="n">
        <v>-0.1907095229477849</v>
      </c>
      <c r="W160" s="6" t="n">
        <v>4027</v>
      </c>
      <c r="X160" s="6" t="n">
        <v>2887359</v>
      </c>
      <c r="Y160" s="4" t="n">
        <v>1.302835697762823</v>
      </c>
      <c r="Z160" s="5" t="n">
        <v>722.784536810038</v>
      </c>
      <c r="AA160" s="5" t="n">
        <v>726.9708217575694</v>
      </c>
      <c r="AB160" s="5" t="n">
        <v>730.9157522882658</v>
      </c>
      <c r="AC160" s="4" t="n">
        <v>50.88028169013458</v>
      </c>
      <c r="AD160" s="4" t="n">
        <v>21.07857142857141</v>
      </c>
      <c r="AE160" s="4" t="n">
        <v>2.608089260808913</v>
      </c>
      <c r="AF160" s="4" t="n">
        <v>0.3689839572192318</v>
      </c>
      <c r="AG160" s="4" t="n">
        <v>36.89839572192318</v>
      </c>
      <c r="AH160" s="5" t="n">
        <v>717</v>
      </c>
      <c r="AI160" s="5" t="n">
        <v>685.3821428571429</v>
      </c>
      <c r="AJ160" s="5" t="n">
        <v>764.4267857142856</v>
      </c>
      <c r="AK160" s="5" t="n">
        <v>796.0446428571429</v>
      </c>
      <c r="AL160" s="5" t="n">
        <v>811.8535714285714</v>
      </c>
      <c r="AM160" t="inlineStr"/>
      <c r="AN160" s="3" t="n">
        <v>6</v>
      </c>
      <c r="AO160" s="3" t="n">
        <v>10</v>
      </c>
      <c r="AP160" t="inlineStr">
        <is>
          <t>RSI in 50–70; Good candle body; Volume&gt;Avg20; Liquidity OK; Late-stage trend (age&gt;=12); Distribution risk (confirmed)</t>
        </is>
      </c>
      <c r="AQ160" s="3" t="n">
        <v>302</v>
      </c>
    </row>
    <row r="161">
      <c r="A161" s="2" t="n">
        <v>46105</v>
      </c>
      <c r="B161" t="inlineStr">
        <is>
          <t>WNLB</t>
        </is>
      </c>
      <c r="C161" t="inlineStr">
        <is>
          <t>Microfinance</t>
        </is>
      </c>
      <c r="D161" t="inlineStr">
        <is>
          <t>Wean Nepal Laghubitta Bittiya Sanstha Limited</t>
        </is>
      </c>
      <c r="E161" t="inlineStr">
        <is>
          <t>AVOID</t>
        </is>
      </c>
      <c r="F161" t="inlineStr"/>
      <c r="G161" s="3" t="n">
        <v>10</v>
      </c>
      <c r="H161" s="3" t="n">
        <v>1</v>
      </c>
      <c r="I161" s="3" t="n">
        <v>1</v>
      </c>
      <c r="J161" s="3" t="n">
        <v>60</v>
      </c>
      <c r="K161" s="3" t="n">
        <v>45</v>
      </c>
      <c r="L161" s="3" t="n">
        <v>0</v>
      </c>
      <c r="M161" s="3" t="n">
        <v>2</v>
      </c>
      <c r="N161" s="3" t="n">
        <v>0</v>
      </c>
      <c r="O161" s="3" t="n">
        <v>0</v>
      </c>
      <c r="P161" t="b">
        <v>0</v>
      </c>
      <c r="Q161" t="b">
        <v>0</v>
      </c>
      <c r="R161" t="b">
        <v>0</v>
      </c>
      <c r="S161" t="inlineStr">
        <is>
          <t>NEUTRAL</t>
        </is>
      </c>
      <c r="T161" s="5" t="n">
        <v>1684</v>
      </c>
      <c r="U161" s="5" t="n">
        <v>1693.64</v>
      </c>
      <c r="V161" s="4" t="n">
        <v>-0.5691882572447565</v>
      </c>
      <c r="W161" s="6" t="n">
        <v>1036</v>
      </c>
      <c r="X161" s="6" t="n">
        <v>1744624</v>
      </c>
      <c r="Y161" s="4" t="n">
        <v>0.506193047174651</v>
      </c>
      <c r="Z161" s="5" t="n">
        <v>1616.734666919183</v>
      </c>
      <c r="AA161" s="5" t="n">
        <v>1586.696500739374</v>
      </c>
      <c r="AB161" s="5" t="n">
        <v>1614.526130804589</v>
      </c>
      <c r="AC161" s="4" t="n">
        <v>72.8515259314716</v>
      </c>
      <c r="AD161" s="4" t="n">
        <v>68.04285714285713</v>
      </c>
      <c r="AE161" s="4" t="n">
        <v>2.672209026128264</v>
      </c>
      <c r="AF161" s="4" t="n">
        <v>0.08888888888888691</v>
      </c>
      <c r="AG161" s="4" t="n">
        <v>91.11111111110908</v>
      </c>
      <c r="AH161" s="5" t="n">
        <v>1684</v>
      </c>
      <c r="AI161" s="5" t="n">
        <v>1581.935714285714</v>
      </c>
      <c r="AJ161" s="5" t="n">
        <v>1837.096428571429</v>
      </c>
      <c r="AK161" s="5" t="n">
        <v>1939.160714285714</v>
      </c>
      <c r="AL161" s="5" t="n">
        <v>1990.192857142857</v>
      </c>
      <c r="AM161" t="inlineStr"/>
      <c r="AN161" s="3" t="n">
        <v>6</v>
      </c>
      <c r="AO161" s="3" t="n">
        <v>10</v>
      </c>
      <c r="AP161" t="inlineStr">
        <is>
          <t>Close&gt;EMA20; Good candle body; VolAvg5&gt;VolAvg20; Low liquidity</t>
        </is>
      </c>
      <c r="AQ161" s="3" t="n">
        <v>303</v>
      </c>
    </row>
    <row r="162">
      <c r="A162" s="2" t="n">
        <v>46104</v>
      </c>
      <c r="B162" t="inlineStr">
        <is>
          <t>PBD88</t>
        </is>
      </c>
      <c r="C162" t="inlineStr">
        <is>
          <t>Corporate Debentures</t>
        </is>
      </c>
      <c r="D162" t="inlineStr">
        <is>
          <t>Prime Debenture 2088</t>
        </is>
      </c>
      <c r="E162" t="inlineStr">
        <is>
          <t>AVOID</t>
        </is>
      </c>
      <c r="F162" t="inlineStr"/>
      <c r="G162" s="3" t="n">
        <v>10</v>
      </c>
      <c r="H162" s="3" t="n">
        <v>9</v>
      </c>
      <c r="I162" s="3" t="n">
        <v>9</v>
      </c>
      <c r="J162" s="3" t="n">
        <v>20</v>
      </c>
      <c r="K162" s="3" t="n">
        <v>35</v>
      </c>
      <c r="L162" s="3" t="n">
        <v>0</v>
      </c>
      <c r="M162" s="3" t="n">
        <v>0</v>
      </c>
      <c r="N162" s="3" t="n">
        <v>1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1200</v>
      </c>
      <c r="U162" s="5" t="n">
        <v>1200</v>
      </c>
      <c r="V162" s="4" t="n">
        <v>0</v>
      </c>
      <c r="W162" s="6" t="n">
        <v>50</v>
      </c>
      <c r="X162" s="6" t="n">
        <v>60000</v>
      </c>
      <c r="Y162" s="4" t="n">
        <v>0.469483568075113</v>
      </c>
      <c r="Z162" s="5" t="n">
        <v>1194.311456930608</v>
      </c>
      <c r="AA162" s="5" t="n">
        <v>1194.890560783351</v>
      </c>
      <c r="AB162" s="5" t="n">
        <v>1203.755912516515</v>
      </c>
      <c r="AC162" s="4" t="n">
        <v>54.685408299861</v>
      </c>
      <c r="AD162" s="4" t="n">
        <v>11.04285714285715</v>
      </c>
      <c r="AE162" s="4" t="n">
        <v/>
      </c>
      <c r="AF162" s="4" t="n">
        <v/>
      </c>
      <c r="AG162" s="4" t="n">
        <v/>
      </c>
      <c r="AH162" s="5" t="n">
        <v>1200</v>
      </c>
      <c r="AI162" s="5" t="n">
        <v>1183.435714285714</v>
      </c>
      <c r="AJ162" s="5" t="n">
        <v>1224.846428571429</v>
      </c>
      <c r="AK162" s="5" t="n">
        <v>1241.410714285714</v>
      </c>
      <c r="AL162" s="5" t="n">
        <v>1249.692857142857</v>
      </c>
      <c r="AM162" t="inlineStr"/>
      <c r="AN162" s="3" t="n">
        <v>6</v>
      </c>
      <c r="AO162" s="3" t="n">
        <v>10</v>
      </c>
      <c r="AP162" t="inlineStr">
        <is>
          <t>Close&gt;EMA20; RSI in 50–70; VolAvg5&gt;VolAvg20; Low liquidity; Maturing trend (age&gt;=9)</t>
        </is>
      </c>
      <c r="AQ162" s="3" t="n">
        <v>304</v>
      </c>
    </row>
    <row r="163">
      <c r="A163" s="2" t="n">
        <v>46105</v>
      </c>
      <c r="B163" t="inlineStr">
        <is>
          <t>SDBD87</t>
        </is>
      </c>
      <c r="C163" t="inlineStr">
        <is>
          <t>Corporate Debentures</t>
        </is>
      </c>
      <c r="D163" t="inlineStr">
        <is>
          <t>Shangri-La Dev Bank Debenture 2087</t>
        </is>
      </c>
      <c r="E163" t="inlineStr">
        <is>
          <t>AVOID</t>
        </is>
      </c>
      <c r="F163" t="inlineStr"/>
      <c r="G163" s="3" t="n">
        <v>10</v>
      </c>
      <c r="H163" s="3" t="n">
        <v/>
      </c>
      <c r="I163" s="3" t="n">
        <v/>
      </c>
      <c r="J163" s="3" t="n">
        <v>0</v>
      </c>
      <c r="K163" s="3" t="n">
        <v>35</v>
      </c>
      <c r="L163" s="3" t="n">
        <v>0</v>
      </c>
      <c r="M163" s="3" t="n">
        <v>0</v>
      </c>
      <c r="N163" s="3" t="n">
        <v>0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1140</v>
      </c>
      <c r="U163" s="5" t="n">
        <v>1140</v>
      </c>
      <c r="V163" s="4" t="n">
        <v>0</v>
      </c>
      <c r="W163" s="6" t="n">
        <v>50</v>
      </c>
      <c r="X163" s="6" t="n">
        <v>57000</v>
      </c>
      <c r="Y163" s="4" t="n">
        <v>0.2610284521012777</v>
      </c>
      <c r="Z163" s="5" t="n">
        <v>1135.664814338209</v>
      </c>
      <c r="AA163" s="5" t="n">
        <v>1135.607656997789</v>
      </c>
      <c r="AB163" s="5" t="n">
        <v>1136.205967040324</v>
      </c>
      <c r="AC163" s="4" t="n">
        <v>51.83206106869674</v>
      </c>
      <c r="AD163" s="4" t="n">
        <v>9.364285714285725</v>
      </c>
      <c r="AE163" s="4" t="n">
        <v/>
      </c>
      <c r="AF163" s="4" t="n">
        <v/>
      </c>
      <c r="AG163" s="4" t="n">
        <v/>
      </c>
      <c r="AH163" s="5" t="n">
        <v>1140</v>
      </c>
      <c r="AI163" s="5" t="n">
        <v>1125.953571428571</v>
      </c>
      <c r="AJ163" s="5" t="n">
        <v>1161.069642857143</v>
      </c>
      <c r="AK163" s="5" t="n">
        <v>1175.116071428572</v>
      </c>
      <c r="AL163" s="5" t="n">
        <v>1182.139285714286</v>
      </c>
      <c r="AM163" t="inlineStr"/>
      <c r="AN163" s="3" t="n">
        <v>6</v>
      </c>
      <c r="AO163" s="3" t="n">
        <v>10</v>
      </c>
      <c r="AP163" t="inlineStr">
        <is>
          <t>Close&gt;EMA20; RSI in 50–70; Low liquidity</t>
        </is>
      </c>
      <c r="AQ163" s="3" t="n">
        <v>305</v>
      </c>
    </row>
    <row r="164">
      <c r="A164" s="2" t="n">
        <v>46105</v>
      </c>
      <c r="B164" t="inlineStr">
        <is>
          <t>TPC</t>
        </is>
      </c>
      <c r="C164" t="inlineStr">
        <is>
          <t>Hydropower</t>
        </is>
      </c>
      <c r="D164" t="inlineStr">
        <is>
          <t>Terhathum Power Company Limited</t>
        </is>
      </c>
      <c r="E164" t="inlineStr">
        <is>
          <t>AVOID</t>
        </is>
      </c>
      <c r="F164" t="inlineStr"/>
      <c r="G164" s="3" t="n">
        <v>8</v>
      </c>
      <c r="H164" s="3" t="n">
        <v>20</v>
      </c>
      <c r="I164" s="3" t="n">
        <v>20</v>
      </c>
      <c r="J164" s="3" t="n">
        <v>40</v>
      </c>
      <c r="K164" s="3" t="n">
        <v>65</v>
      </c>
      <c r="L164" s="3" t="n">
        <v>0</v>
      </c>
      <c r="M164" s="3" t="n">
        <v>3</v>
      </c>
      <c r="N164" s="3" t="n">
        <v>2</v>
      </c>
      <c r="O164" s="3" t="n">
        <v>0</v>
      </c>
      <c r="P164" t="b">
        <v>1</v>
      </c>
      <c r="Q164" t="b">
        <v>1</v>
      </c>
      <c r="R164" t="b">
        <v>0</v>
      </c>
      <c r="S164" t="inlineStr">
        <is>
          <t>DISTRIBUTION</t>
        </is>
      </c>
      <c r="T164" s="5" t="n">
        <v>417.3</v>
      </c>
      <c r="U164" s="5" t="n">
        <v>419.37</v>
      </c>
      <c r="V164" s="4" t="n">
        <v>-0.4935975391658889</v>
      </c>
      <c r="W164" s="6" t="n">
        <v>103864</v>
      </c>
      <c r="X164" s="6" t="n">
        <v>43342447.2</v>
      </c>
      <c r="Y164" s="4" t="n">
        <v>0.5359477798704817</v>
      </c>
      <c r="Z164" s="5" t="n">
        <v>415.9670575772329</v>
      </c>
      <c r="AA164" s="5" t="n">
        <v>408.7145787079709</v>
      </c>
      <c r="AB164" s="5" t="n">
        <v>392.6565490198547</v>
      </c>
      <c r="AC164" s="4" t="n">
        <v>75.7121439280201</v>
      </c>
      <c r="AD164" s="4" t="n">
        <v>17.5</v>
      </c>
      <c r="AE164" s="4" t="n">
        <v>1.965013179966443</v>
      </c>
      <c r="AF164" s="4" t="n">
        <v>0.1585365853658359</v>
      </c>
      <c r="AG164" s="4" t="n">
        <v>14.63414634146151</v>
      </c>
      <c r="AH164" s="5" t="n">
        <v>417.3</v>
      </c>
      <c r="AI164" s="5" t="n">
        <v>391.05</v>
      </c>
      <c r="AJ164" s="5" t="n">
        <v>456.675</v>
      </c>
      <c r="AK164" s="5" t="n">
        <v>482.925</v>
      </c>
      <c r="AL164" s="5" t="n">
        <v>496.05</v>
      </c>
      <c r="AM164" t="inlineStr"/>
      <c r="AN164" s="3" t="n">
        <v>6</v>
      </c>
      <c r="AO164" s="3" t="n">
        <v>10</v>
      </c>
      <c r="AP164" t="inlineStr">
        <is>
          <t>Close&gt;EMA20; EMA20&gt;EMA50; Liquidity OK; Late-stage trend (age&gt;=12); Distribution risk (confirmed); RSI overbought</t>
        </is>
      </c>
      <c r="AQ164" s="3" t="n">
        <v>306</v>
      </c>
    </row>
    <row r="165">
      <c r="A165" s="2" t="n">
        <v>46105</v>
      </c>
      <c r="B165" t="inlineStr">
        <is>
          <t>TVCL</t>
        </is>
      </c>
      <c r="C165" t="inlineStr">
        <is>
          <t>Hydropower</t>
        </is>
      </c>
      <c r="D165" t="inlineStr">
        <is>
          <t>Trishuli Jal Vidhyut Company Limited</t>
        </is>
      </c>
      <c r="E165" t="inlineStr">
        <is>
          <t>AVOID</t>
        </is>
      </c>
      <c r="F165" t="inlineStr"/>
      <c r="G165" s="3" t="n">
        <v>8</v>
      </c>
      <c r="H165" s="3" t="n">
        <v>18</v>
      </c>
      <c r="I165" s="3" t="n">
        <v>18</v>
      </c>
      <c r="J165" s="3" t="n">
        <v>20</v>
      </c>
      <c r="K165" s="3" t="n">
        <v>45</v>
      </c>
      <c r="L165" s="3" t="n">
        <v>0</v>
      </c>
      <c r="M165" s="3" t="n">
        <v>0</v>
      </c>
      <c r="N165" s="3" t="n">
        <v>0</v>
      </c>
      <c r="O165" s="3" t="n">
        <v>0</v>
      </c>
      <c r="P165" t="b">
        <v>0</v>
      </c>
      <c r="Q165" t="b">
        <v>0</v>
      </c>
      <c r="R165" t="b">
        <v>0</v>
      </c>
      <c r="S165" t="inlineStr">
        <is>
          <t>NEUTRAL</t>
        </is>
      </c>
      <c r="T165" s="5" t="n">
        <v>607</v>
      </c>
      <c r="U165" s="5" t="n">
        <v>607.8099999999999</v>
      </c>
      <c r="V165" s="4" t="n">
        <v>-0.1332653296260253</v>
      </c>
      <c r="W165" s="6" t="n">
        <v>21841</v>
      </c>
      <c r="X165" s="6" t="n">
        <v>13257487</v>
      </c>
      <c r="Y165" s="4" t="n">
        <v>0.3204082964932009</v>
      </c>
      <c r="Z165" s="5" t="n">
        <v>621.5102281535719</v>
      </c>
      <c r="AA165" s="5" t="n">
        <v>616.581762780041</v>
      </c>
      <c r="AB165" s="5" t="n">
        <v>563.8970836377355</v>
      </c>
      <c r="AC165" s="4" t="n">
        <v>35.93925759279807</v>
      </c>
      <c r="AD165" s="4" t="n">
        <v>30.23571428571427</v>
      </c>
      <c r="AE165" s="4" t="n">
        <v>3.130148270181214</v>
      </c>
      <c r="AF165" s="4" t="n">
        <v>0.1052631578947313</v>
      </c>
      <c r="AG165" s="4" t="n">
        <v>63.15789473683878</v>
      </c>
      <c r="AH165" s="5" t="n">
        <v>607</v>
      </c>
      <c r="AI165" s="5" t="n">
        <v>561.6464285714286</v>
      </c>
      <c r="AJ165" s="5" t="n">
        <v>675.0303571428572</v>
      </c>
      <c r="AK165" s="5" t="n">
        <v>720.3839285714284</v>
      </c>
      <c r="AL165" s="5" t="n">
        <v>743.0607142857142</v>
      </c>
      <c r="AM165" t="inlineStr"/>
      <c r="AN165" s="3" t="n">
        <v>6</v>
      </c>
      <c r="AO165" s="3" t="n">
        <v>10</v>
      </c>
      <c r="AP165" t="inlineStr">
        <is>
          <t>EMA20&gt;EMA50; Good candle body; Liquidity OK; Late-stage trend (age&gt;=12); Weak RSI</t>
        </is>
      </c>
      <c r="AQ165" s="3" t="n">
        <v>307</v>
      </c>
    </row>
    <row r="166">
      <c r="A166" s="2" t="n">
        <v>46105</v>
      </c>
      <c r="B166" t="inlineStr">
        <is>
          <t>ACLBSL</t>
        </is>
      </c>
      <c r="C166" t="inlineStr">
        <is>
          <t>Microfinance</t>
        </is>
      </c>
      <c r="D166" t="inlineStr">
        <is>
          <t>Aarambha Chautari Laghubitta Bittiya Sanstha Limited</t>
        </is>
      </c>
      <c r="E166" t="inlineStr">
        <is>
          <t>AVOID</t>
        </is>
      </c>
      <c r="F166" t="inlineStr"/>
      <c r="G166" s="3" t="n">
        <v>8</v>
      </c>
      <c r="H166" s="3" t="n">
        <v>2</v>
      </c>
      <c r="I166" s="3" t="n">
        <v>2</v>
      </c>
      <c r="J166" s="3" t="n">
        <v>40</v>
      </c>
      <c r="K166" s="3" t="n">
        <v>55</v>
      </c>
      <c r="L166" s="3" t="n">
        <v>30</v>
      </c>
      <c r="M166" s="3" t="n">
        <v>2</v>
      </c>
      <c r="N166" s="3" t="n">
        <v>0</v>
      </c>
      <c r="O166" s="3" t="n">
        <v>0</v>
      </c>
      <c r="P166" t="b">
        <v>0</v>
      </c>
      <c r="Q166" t="b">
        <v>0</v>
      </c>
      <c r="R166" t="b">
        <v>0</v>
      </c>
      <c r="S166" t="inlineStr">
        <is>
          <t>NEUTRAL</t>
        </is>
      </c>
      <c r="T166" s="5" t="n">
        <v>1073</v>
      </c>
      <c r="U166" s="5" t="n">
        <v>1076.67</v>
      </c>
      <c r="V166" s="4" t="n">
        <v>-0.3408658177528927</v>
      </c>
      <c r="W166" s="6" t="n">
        <v>2156</v>
      </c>
      <c r="X166" s="6" t="n">
        <v>2313388</v>
      </c>
      <c r="Y166" s="4" t="n">
        <v>0.5629095846061459</v>
      </c>
      <c r="Z166" s="5" t="n">
        <v>1025.760091323864</v>
      </c>
      <c r="AA166" s="5" t="n">
        <v>1005.041215437514</v>
      </c>
      <c r="AB166" s="5" t="n">
        <v>980.4910735700576</v>
      </c>
      <c r="AC166" s="4" t="n">
        <v>75.45551982850453</v>
      </c>
      <c r="AD166" s="4" t="n">
        <v>33.79285714285714</v>
      </c>
      <c r="AE166" s="4" t="n">
        <v>3.718546132339241</v>
      </c>
      <c r="AF166" s="4" t="n">
        <v>0.5012531328320665</v>
      </c>
      <c r="AG166" s="4" t="n">
        <v>49.87468671679084</v>
      </c>
      <c r="AH166" s="5" t="n">
        <v>1073</v>
      </c>
      <c r="AI166" s="5" t="n">
        <v>1022.310714285714</v>
      </c>
      <c r="AJ166" s="5" t="n">
        <v>1149.033928571429</v>
      </c>
      <c r="AK166" s="5" t="n">
        <v>1199.723214285714</v>
      </c>
      <c r="AL166" s="5" t="n">
        <v>1225.067857142857</v>
      </c>
      <c r="AM166" t="inlineStr"/>
      <c r="AN166" s="3" t="n">
        <v>6</v>
      </c>
      <c r="AO166" s="3" t="n">
        <v>10</v>
      </c>
      <c r="AP166" t="inlineStr">
        <is>
          <t>Close&gt;EMA20; EMA20&gt;EMA50; Good candle body; VolAvg5&gt;VolAvg20; Low liquidity; Mild distribution risk; RSI overbought</t>
        </is>
      </c>
      <c r="AQ166" s="3" t="n">
        <v>308</v>
      </c>
    </row>
    <row r="167">
      <c r="A167" s="2" t="n">
        <v>46105</v>
      </c>
      <c r="B167" t="inlineStr">
        <is>
          <t>PSF</t>
        </is>
      </c>
      <c r="C167" t="inlineStr">
        <is>
          <t>Mutual Fund</t>
        </is>
      </c>
      <c r="D167" t="inlineStr">
        <is>
          <t>Prabhu Select Fund</t>
        </is>
      </c>
      <c r="E167" t="inlineStr">
        <is>
          <t>AVOID</t>
        </is>
      </c>
      <c r="F167" t="inlineStr"/>
      <c r="G167" s="3" t="n">
        <v>8</v>
      </c>
      <c r="H167" s="3" t="n">
        <v>2</v>
      </c>
      <c r="I167" s="3" t="n">
        <v>2</v>
      </c>
      <c r="J167" s="3" t="n">
        <v>20</v>
      </c>
      <c r="K167" s="3" t="n">
        <v>55</v>
      </c>
      <c r="L167" s="3" t="n">
        <v>0</v>
      </c>
      <c r="M167" s="3" t="n">
        <v>1</v>
      </c>
      <c r="N167" s="3" t="n">
        <v>0</v>
      </c>
      <c r="O167" s="3" t="n">
        <v>0</v>
      </c>
      <c r="P167" t="b">
        <v>0</v>
      </c>
      <c r="Q167" t="b">
        <v>0</v>
      </c>
      <c r="R167" t="b">
        <v>0</v>
      </c>
      <c r="S167" t="inlineStr">
        <is>
          <t>NEUTRAL</t>
        </is>
      </c>
      <c r="T167" s="5" t="n">
        <v>11.97</v>
      </c>
      <c r="U167" s="5" t="n">
        <v>12.09</v>
      </c>
      <c r="V167" s="4" t="n">
        <v>-0.9925558312654202</v>
      </c>
      <c r="W167" s="6" t="n">
        <v>45740</v>
      </c>
      <c r="X167" s="6" t="n">
        <v>547507.8</v>
      </c>
      <c r="Y167" s="4" t="n">
        <v>0.9760073744676129</v>
      </c>
      <c r="Z167" s="5" t="n">
        <v>11.7010512493668</v>
      </c>
      <c r="AA167" s="5" t="n">
        <v>11.50251008687353</v>
      </c>
      <c r="AB167" s="5" t="n">
        <v>11.19428475476219</v>
      </c>
      <c r="AC167" s="4" t="n">
        <v>75.80645161233262</v>
      </c>
      <c r="AD167" s="4" t="n">
        <v>0.3242857142857141</v>
      </c>
      <c r="AE167" s="4" t="n">
        <v>2.840434419381549</v>
      </c>
      <c r="AF167" s="4" t="n">
        <v>0.5882352941159203</v>
      </c>
      <c r="AG167" s="4" t="n">
        <v>58.82352941159203</v>
      </c>
      <c r="AH167" s="5" t="n">
        <v>11.97</v>
      </c>
      <c r="AI167" s="5" t="n">
        <v>11.48357142857143</v>
      </c>
      <c r="AJ167" s="5" t="n">
        <v>12.69964285714286</v>
      </c>
      <c r="AK167" s="5" t="n">
        <v>13.18607142857143</v>
      </c>
      <c r="AL167" s="5" t="n">
        <v>13.42928571428571</v>
      </c>
      <c r="AM167" t="inlineStr"/>
      <c r="AN167" s="3" t="n">
        <v>6</v>
      </c>
      <c r="AO167" s="3" t="n">
        <v>10</v>
      </c>
      <c r="AP167" t="inlineStr">
        <is>
          <t>Close&gt;EMA20; EMA20&gt;EMA50; Good candle body; VolAvg5&gt;VolAvg20; Low liquidity; Mild distribution risk; RSI overbought</t>
        </is>
      </c>
      <c r="AQ167" s="3" t="n">
        <v>309</v>
      </c>
    </row>
    <row r="168">
      <c r="A168" s="2" t="n">
        <v>46105</v>
      </c>
      <c r="B168" t="inlineStr">
        <is>
          <t>NMB50</t>
        </is>
      </c>
      <c r="C168" t="inlineStr">
        <is>
          <t>Mutual Fund</t>
        </is>
      </c>
      <c r="D168" t="inlineStr">
        <is>
          <t>NMB 50</t>
        </is>
      </c>
      <c r="E168" t="inlineStr">
        <is>
          <t>AVOID</t>
        </is>
      </c>
      <c r="F168" t="inlineStr"/>
      <c r="G168" s="3" t="n">
        <v>8</v>
      </c>
      <c r="H168" s="3" t="n">
        <v/>
      </c>
      <c r="I168" s="3" t="n">
        <v/>
      </c>
      <c r="J168" s="3" t="n">
        <v>20</v>
      </c>
      <c r="K168" s="3" t="n">
        <v>70</v>
      </c>
      <c r="L168" s="3" t="n">
        <v>20</v>
      </c>
      <c r="M168" s="3" t="n">
        <v>1</v>
      </c>
      <c r="N168" s="3" t="n">
        <v>1</v>
      </c>
      <c r="O168" s="3" t="n">
        <v>0</v>
      </c>
      <c r="P168" t="b">
        <v>0</v>
      </c>
      <c r="Q168" t="b">
        <v>0</v>
      </c>
      <c r="R168" t="b">
        <v>0</v>
      </c>
      <c r="S168" t="inlineStr">
        <is>
          <t>NEUTRAL</t>
        </is>
      </c>
      <c r="T168" s="5" t="n">
        <v>10.5</v>
      </c>
      <c r="U168" s="5" t="n">
        <v>10.68</v>
      </c>
      <c r="V168" s="4" t="n">
        <v>-1.685393258426806</v>
      </c>
      <c r="W168" s="6" t="n">
        <v>48980</v>
      </c>
      <c r="X168" s="6" t="n">
        <v>514290</v>
      </c>
      <c r="Y168" s="4" t="n">
        <v>3.033446566315613</v>
      </c>
      <c r="Z168" s="5" t="n">
        <v>10.47319990267377</v>
      </c>
      <c r="AA168" s="5" t="n">
        <v>10.44006529032984</v>
      </c>
      <c r="AB168" s="5" t="n">
        <v>10.39883235226533</v>
      </c>
      <c r="AC168" s="4" t="n">
        <v>43.72294372267874</v>
      </c>
      <c r="AD168" s="4" t="n">
        <v>0.2885714285714284</v>
      </c>
      <c r="AE168" s="4" t="n">
        <v>2.380952380952154</v>
      </c>
      <c r="AF168" s="4" t="n">
        <v>0</v>
      </c>
      <c r="AG168" s="4" t="n">
        <v>99.99999999960001</v>
      </c>
      <c r="AH168" s="5" t="n">
        <v>10.5</v>
      </c>
      <c r="AI168" s="5" t="n">
        <v>10.06714285714286</v>
      </c>
      <c r="AJ168" s="5" t="n">
        <v>11.14928571428571</v>
      </c>
      <c r="AK168" s="5" t="n">
        <v>11.58214285714286</v>
      </c>
      <c r="AL168" s="5" t="n">
        <v>11.79857142857143</v>
      </c>
      <c r="AM168" t="inlineStr"/>
      <c r="AN168" s="3" t="n">
        <v>6</v>
      </c>
      <c r="AO168" s="3" t="n">
        <v>10</v>
      </c>
      <c r="AP168" t="inlineStr">
        <is>
          <t>Close&gt;EMA20; EMA20&gt;EMA50; Good candle body; Volume&gt;Avg20; Low liquidity; Distribution risk (1-day); Weak RSI</t>
        </is>
      </c>
      <c r="AQ168" s="3" t="n">
        <v>310</v>
      </c>
    </row>
    <row r="169">
      <c r="A169" s="2" t="n">
        <v>46105</v>
      </c>
      <c r="B169" t="inlineStr">
        <is>
          <t>HIMSTAR</t>
        </is>
      </c>
      <c r="C169" t="inlineStr">
        <is>
          <t>Hydropower</t>
        </is>
      </c>
      <c r="D169" t="inlineStr">
        <is>
          <t>Him Star Urja Company Limited</t>
        </is>
      </c>
      <c r="E169" t="inlineStr">
        <is>
          <t>AVOID</t>
        </is>
      </c>
      <c r="F169" t="inlineStr"/>
      <c r="G169" s="3" t="n">
        <v>4</v>
      </c>
      <c r="H169" s="3" t="n">
        <v>33</v>
      </c>
      <c r="I169" s="3" t="n">
        <v>33</v>
      </c>
      <c r="J169" s="3" t="n">
        <v>40</v>
      </c>
      <c r="K169" s="3" t="n">
        <v>65</v>
      </c>
      <c r="L169" s="3" t="n">
        <v>50</v>
      </c>
      <c r="M169" s="3" t="n">
        <v>2</v>
      </c>
      <c r="N169" s="3" t="n">
        <v>1</v>
      </c>
      <c r="O169" s="3" t="n">
        <v>0</v>
      </c>
      <c r="P169" t="b">
        <v>0</v>
      </c>
      <c r="Q169" t="b">
        <v>0</v>
      </c>
      <c r="R169" t="b">
        <v>0</v>
      </c>
      <c r="S169" t="inlineStr">
        <is>
          <t>NEUTRAL</t>
        </is>
      </c>
      <c r="T169" s="5" t="n">
        <v>945</v>
      </c>
      <c r="U169" s="5" t="n">
        <v>946.5599999999999</v>
      </c>
      <c r="V169" s="4" t="n">
        <v>-0.1648073022312314</v>
      </c>
      <c r="W169" s="6" t="n">
        <v>8388</v>
      </c>
      <c r="X169" s="6" t="n">
        <v>7926660</v>
      </c>
      <c r="Y169" s="4" t="n">
        <v>0.4292491210832553</v>
      </c>
      <c r="Z169" s="5" t="n">
        <v>971.5335902424792</v>
      </c>
      <c r="AA169" s="5" t="n">
        <v>981.4845018409333</v>
      </c>
      <c r="AB169" s="5" t="n">
        <v>975.3313548366325</v>
      </c>
      <c r="AC169" s="4" t="n">
        <v>43.68106617646919</v>
      </c>
      <c r="AD169" s="4" t="n">
        <v>59.90714285714285</v>
      </c>
      <c r="AE169" s="4" t="n">
        <v>3.809523809523806</v>
      </c>
      <c r="AF169" s="4" t="n">
        <v>0.138888888888885</v>
      </c>
      <c r="AG169" s="4" t="n">
        <v>36.11111111111011</v>
      </c>
      <c r="AH169" s="5" t="n">
        <v>945</v>
      </c>
      <c r="AI169" s="5" t="n">
        <v>855.1392857142857</v>
      </c>
      <c r="AJ169" s="5" t="n">
        <v>1079.791071428571</v>
      </c>
      <c r="AK169" s="5" t="n">
        <v>1169.651785714286</v>
      </c>
      <c r="AL169" s="5" t="n">
        <v>1214.582142857143</v>
      </c>
      <c r="AM169" t="inlineStr"/>
      <c r="AN169" s="3" t="n">
        <v>6</v>
      </c>
      <c r="AO169" s="3" t="n">
        <v>10</v>
      </c>
      <c r="AP169" t="inlineStr">
        <is>
          <t>EMA20&gt;EMA50; Good candle body; Liquidity OK; Late-stage trend (age&gt;=12); Mild distribution risk; Weak RSI</t>
        </is>
      </c>
      <c r="AQ169" s="3" t="n">
        <v>311</v>
      </c>
    </row>
    <row r="170">
      <c r="A170" s="2" t="n">
        <v>46105</v>
      </c>
      <c r="B170" t="inlineStr">
        <is>
          <t>KDL</t>
        </is>
      </c>
      <c r="C170" t="inlineStr">
        <is>
          <t>Hotel and Tourism</t>
        </is>
      </c>
      <c r="D170" t="inlineStr">
        <is>
          <t>Kalinchowk Darshan Limited</t>
        </is>
      </c>
      <c r="E170" t="inlineStr">
        <is>
          <t>AVOID</t>
        </is>
      </c>
      <c r="F170" t="inlineStr"/>
      <c r="G170" s="3" t="n">
        <v>4</v>
      </c>
      <c r="H170" s="3" t="n">
        <v>25</v>
      </c>
      <c r="I170" s="3" t="n">
        <v>25</v>
      </c>
      <c r="J170" s="3" t="n">
        <v>60</v>
      </c>
      <c r="K170" s="3" t="n">
        <v>65</v>
      </c>
      <c r="L170" s="3" t="n">
        <v>0</v>
      </c>
      <c r="M170" s="3" t="n">
        <v>3</v>
      </c>
      <c r="N170" s="3" t="n">
        <v>2</v>
      </c>
      <c r="O170" s="3" t="n">
        <v>0</v>
      </c>
      <c r="P170" t="b">
        <v>1</v>
      </c>
      <c r="Q170" t="b">
        <v>1</v>
      </c>
      <c r="R170" t="b">
        <v>0</v>
      </c>
      <c r="S170" t="inlineStr">
        <is>
          <t>DISTRIBUTION</t>
        </is>
      </c>
      <c r="T170" s="5" t="n">
        <v>900.2</v>
      </c>
      <c r="U170" s="5" t="n">
        <v>906.41</v>
      </c>
      <c r="V170" s="4" t="n">
        <v>-0.6851204201189214</v>
      </c>
      <c r="W170" s="6" t="n">
        <v>8602</v>
      </c>
      <c r="X170" s="6" t="n">
        <v>7743520.4</v>
      </c>
      <c r="Y170" s="4" t="n">
        <v>1.307006814607723</v>
      </c>
      <c r="Z170" s="5" t="n">
        <v>906.1362643387272</v>
      </c>
      <c r="AA170" s="5" t="n">
        <v>903.9201680382149</v>
      </c>
      <c r="AB170" s="5" t="n">
        <v>889.7709262575171</v>
      </c>
      <c r="AC170" s="4" t="n">
        <v>48.61356932152992</v>
      </c>
      <c r="AD170" s="4" t="n">
        <v>35.01428571428571</v>
      </c>
      <c r="AE170" s="4" t="n">
        <v>1.999555654299042</v>
      </c>
      <c r="AF170" s="4" t="n">
        <v>0.1777777777777705</v>
      </c>
      <c r="AG170" s="4" t="n">
        <v>17.77777777777705</v>
      </c>
      <c r="AH170" s="5" t="n">
        <v>900.2</v>
      </c>
      <c r="AI170" s="5" t="n">
        <v>847.6785714285714</v>
      </c>
      <c r="AJ170" s="5" t="n">
        <v>978.9821428571429</v>
      </c>
      <c r="AK170" s="5" t="n">
        <v>1031.503571428572</v>
      </c>
      <c r="AL170" s="5" t="n">
        <v>1057.764285714286</v>
      </c>
      <c r="AM170" t="inlineStr"/>
      <c r="AN170" s="3" t="n">
        <v>6</v>
      </c>
      <c r="AO170" s="3" t="n">
        <v>10</v>
      </c>
      <c r="AP170" t="inlineStr">
        <is>
          <t>EMA20&gt;EMA50; Volume&gt;Avg20; Liquidity OK; Late-stage trend (age&gt;=12); Distribution risk (confirmed)</t>
        </is>
      </c>
      <c r="AQ170" s="3" t="n">
        <v>312</v>
      </c>
    </row>
    <row r="171">
      <c r="A171" s="2" t="n">
        <v>46105</v>
      </c>
      <c r="B171" t="inlineStr">
        <is>
          <t>PRSF</t>
        </is>
      </c>
      <c r="C171" t="inlineStr">
        <is>
          <t>Mutual Fund</t>
        </is>
      </c>
      <c r="D171" t="inlineStr">
        <is>
          <t>Prabhu Smart Fund</t>
        </is>
      </c>
      <c r="E171" t="inlineStr">
        <is>
          <t>AVOID</t>
        </is>
      </c>
      <c r="F171" t="inlineStr"/>
      <c r="G171" s="3" t="n">
        <v>4</v>
      </c>
      <c r="H171" s="3" t="n">
        <v>32</v>
      </c>
      <c r="I171" s="3" t="n">
        <v>32</v>
      </c>
      <c r="J171" s="3" t="n">
        <v>40</v>
      </c>
      <c r="K171" s="3" t="n">
        <v>75</v>
      </c>
      <c r="L171" s="3" t="n">
        <v>20</v>
      </c>
      <c r="M171" s="3" t="n">
        <v>0</v>
      </c>
      <c r="N171" s="3" t="n">
        <v>2</v>
      </c>
      <c r="O171" s="3" t="n">
        <v>0</v>
      </c>
      <c r="P171" t="b">
        <v>0</v>
      </c>
      <c r="Q171" t="b">
        <v>1</v>
      </c>
      <c r="R171" t="b">
        <v>0</v>
      </c>
      <c r="S171" t="inlineStr">
        <is>
          <t>DISTRIBUTION</t>
        </is>
      </c>
      <c r="T171" s="5" t="n">
        <v>11.92</v>
      </c>
      <c r="U171" s="5" t="n">
        <v>12.17</v>
      </c>
      <c r="V171" s="4" t="n">
        <v>-2.054231717337547</v>
      </c>
      <c r="W171" s="6" t="n">
        <v>50700</v>
      </c>
      <c r="X171" s="6" t="n">
        <v>604344</v>
      </c>
      <c r="Y171" s="4" t="n">
        <v>1.770943944559325</v>
      </c>
      <c r="Z171" s="5" t="n">
        <v>11.68386385375491</v>
      </c>
      <c r="AA171" s="5" t="n">
        <v>11.53681932106728</v>
      </c>
      <c r="AB171" s="5" t="n">
        <v>11.28511320546184</v>
      </c>
      <c r="AC171" s="4" t="n">
        <v>67.4999999994094</v>
      </c>
      <c r="AD171" s="4" t="n">
        <v>0.3221428571428571</v>
      </c>
      <c r="AE171" s="4" t="n">
        <v>3.187919463086972</v>
      </c>
      <c r="AF171" s="4" t="n">
        <v>0.2631578947361494</v>
      </c>
      <c r="AG171" s="4" t="n">
        <v>15.78947368416915</v>
      </c>
      <c r="AH171" s="5" t="n">
        <v>11.92</v>
      </c>
      <c r="AI171" s="5" t="n">
        <v>11.43678571428571</v>
      </c>
      <c r="AJ171" s="5" t="n">
        <v>12.64482142857143</v>
      </c>
      <c r="AK171" s="5" t="n">
        <v>13.12803571428572</v>
      </c>
      <c r="AL171" s="5" t="n">
        <v>13.36964285714286</v>
      </c>
      <c r="AM171" t="inlineStr"/>
      <c r="AN171" s="3" t="n">
        <v>6</v>
      </c>
      <c r="AO171" s="3" t="n">
        <v>10</v>
      </c>
      <c r="AP171" t="inlineStr">
        <is>
          <t>Close&gt;EMA20; EMA20&gt;EMA50; RSI in 50–70; Volume&gt;Avg20; Low liquidity; Late-stage trend (age&gt;=12); Distribution risk (confirmed)</t>
        </is>
      </c>
      <c r="AQ171" s="3" t="n">
        <v>313</v>
      </c>
    </row>
    <row r="172">
      <c r="A172" s="2" t="n">
        <v>46105</v>
      </c>
      <c r="B172" t="inlineStr">
        <is>
          <t>GSY</t>
        </is>
      </c>
      <c r="C172" t="inlineStr">
        <is>
          <t>Mutual Fund</t>
        </is>
      </c>
      <c r="D172" t="inlineStr">
        <is>
          <t>Garima Samriddhi Yojana</t>
        </is>
      </c>
      <c r="E172" t="inlineStr">
        <is>
          <t>AVOID</t>
        </is>
      </c>
      <c r="F172" t="inlineStr"/>
      <c r="G172" s="3" t="n">
        <v>2</v>
      </c>
      <c r="H172" s="3" t="n">
        <v>32</v>
      </c>
      <c r="I172" s="3" t="n">
        <v>32</v>
      </c>
      <c r="J172" s="3" t="n">
        <v>80</v>
      </c>
      <c r="K172" s="3" t="n">
        <v>55</v>
      </c>
      <c r="L172" s="3" t="n">
        <v>0</v>
      </c>
      <c r="M172" s="3" t="n">
        <v>4</v>
      </c>
      <c r="N172" s="3" t="n">
        <v>0</v>
      </c>
      <c r="O172" s="3" t="n">
        <v>0</v>
      </c>
      <c r="P172" t="b">
        <v>1</v>
      </c>
      <c r="Q172" t="b">
        <v>0</v>
      </c>
      <c r="R172" t="b">
        <v>0</v>
      </c>
      <c r="S172" t="inlineStr">
        <is>
          <t>ACCUMULATION</t>
        </is>
      </c>
      <c r="T172" s="5" t="n">
        <v>9.960000000000001</v>
      </c>
      <c r="U172" s="5" t="n">
        <v>9.970000000000001</v>
      </c>
      <c r="V172" s="4" t="n">
        <v>-0.1003009027081122</v>
      </c>
      <c r="W172" s="6" t="n">
        <v>17890</v>
      </c>
      <c r="X172" s="6" t="n">
        <v>178184.4</v>
      </c>
      <c r="Y172" s="4" t="n">
        <v>0.6384269502533724</v>
      </c>
      <c r="Z172" s="5" t="n">
        <v>9.862387179130682</v>
      </c>
      <c r="AA172" s="5" t="n">
        <v>9.747844711215429</v>
      </c>
      <c r="AB172" s="5" t="n">
        <v>9.523236495420514</v>
      </c>
      <c r="AC172" s="4" t="n">
        <v>77.77777777667806</v>
      </c>
      <c r="AD172" s="4" t="n">
        <v>0.3214285714285713</v>
      </c>
      <c r="AE172" s="4" t="n">
        <v>2.008032128513847</v>
      </c>
      <c r="AF172" s="4" t="n">
        <v>0.6999999999965053</v>
      </c>
      <c r="AG172" s="4" t="n">
        <v>29.99999999985035</v>
      </c>
      <c r="AH172" s="5" t="n">
        <v>9.960000000000001</v>
      </c>
      <c r="AI172" s="5" t="n">
        <v>9.477857142857143</v>
      </c>
      <c r="AJ172" s="5" t="n">
        <v>10.68321428571429</v>
      </c>
      <c r="AK172" s="5" t="n">
        <v>11.16535714285714</v>
      </c>
      <c r="AL172" s="5" t="n">
        <v>11.40642857142857</v>
      </c>
      <c r="AM172" t="inlineStr"/>
      <c r="AN172" s="3" t="n">
        <v>6</v>
      </c>
      <c r="AO172" s="3" t="n">
        <v>10</v>
      </c>
      <c r="AP172" t="inlineStr">
        <is>
          <t>Close&gt;EMA20; EMA20&gt;EMA50; Strong close; VolAvg5&gt;VolAvg20; Low liquidity; Late-stage trend (age&gt;=12); Mild distribution risk; RSI overbought</t>
        </is>
      </c>
      <c r="AQ172" s="3" t="n">
        <v>314</v>
      </c>
    </row>
    <row r="173">
      <c r="A173" s="2" t="n">
        <v>46105</v>
      </c>
      <c r="B173" t="inlineStr">
        <is>
          <t>GBBD85</t>
        </is>
      </c>
      <c r="C173" t="inlineStr">
        <is>
          <t>Corporate Debentures</t>
        </is>
      </c>
      <c r="D173" t="inlineStr">
        <is>
          <t>Garima Bank Debenture 2085</t>
        </is>
      </c>
      <c r="E173" t="inlineStr">
        <is>
          <t>AVOID</t>
        </is>
      </c>
      <c r="F173" t="inlineStr"/>
      <c r="G173" s="3" t="n">
        <v>2</v>
      </c>
      <c r="H173" s="3" t="n">
        <v>1</v>
      </c>
      <c r="I173" s="3" t="n">
        <v>1</v>
      </c>
      <c r="J173" s="3" t="n">
        <v>20</v>
      </c>
      <c r="K173" s="3" t="n">
        <v>45</v>
      </c>
      <c r="L173" s="3" t="n">
        <v>0</v>
      </c>
      <c r="M173" s="3" t="n">
        <v>0</v>
      </c>
      <c r="N173" s="3" t="n">
        <v>1</v>
      </c>
      <c r="O173" s="3" t="n">
        <v>1</v>
      </c>
      <c r="P173" t="b">
        <v>0</v>
      </c>
      <c r="Q173" t="b">
        <v>0</v>
      </c>
      <c r="R173" t="b">
        <v>1</v>
      </c>
      <c r="S173" t="inlineStr">
        <is>
          <t>SHAKEOUT</t>
        </is>
      </c>
      <c r="T173" s="5" t="n">
        <v>1072.5</v>
      </c>
      <c r="U173" s="5" t="n">
        <v>1083.1</v>
      </c>
      <c r="V173" s="4" t="n">
        <v>-0.9786723294247901</v>
      </c>
      <c r="W173" s="6" t="n">
        <v>50</v>
      </c>
      <c r="X173" s="6" t="n">
        <v>53625</v>
      </c>
      <c r="Y173" s="4" t="n">
        <v>0.4714757190004671</v>
      </c>
      <c r="Z173" s="5" t="n">
        <v>1088.03126500539</v>
      </c>
      <c r="AA173" s="5" t="n">
        <v>1083.804625417873</v>
      </c>
      <c r="AB173" s="5" t="n">
        <v>1084.94795798844</v>
      </c>
      <c r="AC173" s="4" t="n">
        <v>51.77383592017339</v>
      </c>
      <c r="AD173" s="4" t="n">
        <v>15.3142857142857</v>
      </c>
      <c r="AE173" s="4" t="n">
        <v>1.976689976689979</v>
      </c>
      <c r="AF173" s="4" t="n">
        <v>0</v>
      </c>
      <c r="AG173" s="4" t="n">
        <v>99.9999999999953</v>
      </c>
      <c r="AH173" s="5" t="n">
        <v>1072.5</v>
      </c>
      <c r="AI173" s="5" t="n">
        <v>1049.528571428571</v>
      </c>
      <c r="AJ173" s="5" t="n">
        <v>1106.957142857143</v>
      </c>
      <c r="AK173" s="5" t="n">
        <v>1129.928571428571</v>
      </c>
      <c r="AL173" s="5" t="n">
        <v>1141.414285714286</v>
      </c>
      <c r="AM173" t="inlineStr"/>
      <c r="AN173" s="3" t="n">
        <v>6</v>
      </c>
      <c r="AO173" s="3" t="n">
        <v>10</v>
      </c>
      <c r="AP173" t="inlineStr">
        <is>
          <t>RSI in 50–70; Good candle body; VolAvg5&gt;VolAvg20; Low liquidity</t>
        </is>
      </c>
      <c r="AQ173" s="3" t="n">
        <v>315</v>
      </c>
    </row>
    <row r="174">
      <c r="A174" s="2" t="n">
        <v>46105</v>
      </c>
      <c r="B174" t="inlineStr">
        <is>
          <t>BNHC</t>
        </is>
      </c>
      <c r="C174" t="inlineStr">
        <is>
          <t>Hydropower</t>
        </is>
      </c>
      <c r="D174" t="inlineStr">
        <is>
          <t>Buddha Bhumi Nepal Hydropower Company Limited</t>
        </is>
      </c>
      <c r="E174" t="inlineStr">
        <is>
          <t>AVOID</t>
        </is>
      </c>
      <c r="F174" t="inlineStr"/>
      <c r="G174" s="3" t="n">
        <v>0</v>
      </c>
      <c r="H174" s="3" t="n">
        <v>31</v>
      </c>
      <c r="I174" s="3" t="n">
        <v>31</v>
      </c>
      <c r="J174" s="3" t="n">
        <v>40</v>
      </c>
      <c r="K174" s="3" t="n">
        <v>55</v>
      </c>
      <c r="L174" s="3" t="n">
        <v>0</v>
      </c>
      <c r="M174" s="3" t="n">
        <v>2</v>
      </c>
      <c r="N174" s="3" t="n">
        <v>0</v>
      </c>
      <c r="O174" s="3" t="n">
        <v>1</v>
      </c>
      <c r="P174" t="b">
        <v>0</v>
      </c>
      <c r="Q174" t="b">
        <v>0</v>
      </c>
      <c r="R174" t="b">
        <v>1</v>
      </c>
      <c r="S174" t="inlineStr">
        <is>
          <t>SHAKEOUT</t>
        </is>
      </c>
      <c r="T174" s="5" t="n">
        <v>374.9</v>
      </c>
      <c r="U174" s="5" t="n">
        <v>375.41</v>
      </c>
      <c r="V174" s="4" t="n">
        <v>-0.1358514690605062</v>
      </c>
      <c r="W174" s="6" t="n">
        <v>28306</v>
      </c>
      <c r="X174" s="6" t="n">
        <v>10611919.4</v>
      </c>
      <c r="Y174" s="4" t="n">
        <v>0.5618410188008129</v>
      </c>
      <c r="Z174" s="5" t="n">
        <v>373.1956097927191</v>
      </c>
      <c r="AA174" s="5" t="n">
        <v>387.3150350043003</v>
      </c>
      <c r="AB174" s="5" t="n">
        <v>420.4163713244841</v>
      </c>
      <c r="AC174" s="4" t="n">
        <v>76.98412698411269</v>
      </c>
      <c r="AD174" s="4" t="n">
        <v>12.07857142857142</v>
      </c>
      <c r="AE174" s="4" t="n">
        <v>2.107228594291799</v>
      </c>
      <c r="AF174" s="4" t="n">
        <v>0.3544303797467858</v>
      </c>
      <c r="AG174" s="4" t="n">
        <v>64.55696202530876</v>
      </c>
      <c r="AH174" s="5" t="n">
        <v>374.9</v>
      </c>
      <c r="AI174" s="5" t="n">
        <v>356.7821428571428</v>
      </c>
      <c r="AJ174" s="5" t="n">
        <v>402.0767857142857</v>
      </c>
      <c r="AK174" s="5" t="n">
        <v>420.1946428571428</v>
      </c>
      <c r="AL174" s="5" t="n">
        <v>429.2535714285714</v>
      </c>
      <c r="AM174" t="inlineStr"/>
      <c r="AN174" s="3" t="n">
        <v>6</v>
      </c>
      <c r="AO174" s="3" t="n">
        <v>10</v>
      </c>
      <c r="AP174" t="inlineStr">
        <is>
          <t>Good candle body; Liquidity OK; Late-stage trend (age&gt;=12); Mild distribution risk; RSI overbought</t>
        </is>
      </c>
      <c r="AQ174" s="3" t="n">
        <v>316</v>
      </c>
    </row>
    <row r="175">
      <c r="A175" s="2" t="n">
        <v>46105</v>
      </c>
      <c r="B175" t="inlineStr">
        <is>
          <t>MKHL</t>
        </is>
      </c>
      <c r="C175" t="inlineStr">
        <is>
          <t>Hydropower</t>
        </is>
      </c>
      <c r="D175" t="inlineStr">
        <is>
          <t>Mai Khola Hydropower Limited</t>
        </is>
      </c>
      <c r="E175" t="inlineStr">
        <is>
          <t>AVOID</t>
        </is>
      </c>
      <c r="F175" t="inlineStr"/>
      <c r="G175" s="3" t="n">
        <v>0</v>
      </c>
      <c r="H175" s="3" t="n">
        <v>32</v>
      </c>
      <c r="I175" s="3" t="n">
        <v>32</v>
      </c>
      <c r="J175" s="3" t="n">
        <v>40</v>
      </c>
      <c r="K175" s="3" t="n">
        <v>65</v>
      </c>
      <c r="L175" s="3" t="n">
        <v>0</v>
      </c>
      <c r="M175" s="3" t="n">
        <v>0</v>
      </c>
      <c r="N175" s="3" t="n">
        <v>1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797</v>
      </c>
      <c r="U175" s="5" t="n">
        <v>799.76</v>
      </c>
      <c r="V175" s="4" t="n">
        <v>-0.3451035310593162</v>
      </c>
      <c r="W175" s="6" t="n">
        <v>3104</v>
      </c>
      <c r="X175" s="6" t="n">
        <v>2473888</v>
      </c>
      <c r="Y175" s="4" t="n">
        <v>0.5314067555768605</v>
      </c>
      <c r="Z175" s="5" t="n">
        <v>816.6225177694208</v>
      </c>
      <c r="AA175" s="5" t="n">
        <v>817.4041681543604</v>
      </c>
      <c r="AB175" s="5" t="n">
        <v>814.2509599102409</v>
      </c>
      <c r="AC175" s="4" t="n">
        <v>52.16584158415389</v>
      </c>
      <c r="AD175" s="4" t="n">
        <v>42.34999999999999</v>
      </c>
      <c r="AE175" s="4" t="n">
        <v>4.265997490589706</v>
      </c>
      <c r="AF175" s="4" t="n">
        <v>0.1176470588235259</v>
      </c>
      <c r="AG175" s="4" t="n">
        <v>9.411764705882209</v>
      </c>
      <c r="AH175" s="5" t="n">
        <v>797</v>
      </c>
      <c r="AI175" s="5" t="n">
        <v>733.475</v>
      </c>
      <c r="AJ175" s="5" t="n">
        <v>892.2874999999999</v>
      </c>
      <c r="AK175" s="5" t="n">
        <v>955.8125</v>
      </c>
      <c r="AL175" s="5" t="n">
        <v>987.5749999999999</v>
      </c>
      <c r="AM175" t="inlineStr"/>
      <c r="AN175" s="3" t="n">
        <v>6</v>
      </c>
      <c r="AO175" s="3" t="n">
        <v>10</v>
      </c>
      <c r="AP175" t="inlineStr">
        <is>
          <t>EMA20&gt;EMA50; RSI in 50–70; Low liquidity; Late-stage trend (age&gt;=12); Mild distribution risk</t>
        </is>
      </c>
      <c r="AQ175" s="3" t="n">
        <v>317</v>
      </c>
    </row>
    <row r="176">
      <c r="A176" s="2" t="n">
        <v>46105</v>
      </c>
      <c r="B176" t="inlineStr">
        <is>
          <t>DOLTI</t>
        </is>
      </c>
      <c r="C176" t="inlineStr">
        <is>
          <t>Hydropower</t>
        </is>
      </c>
      <c r="D176" t="inlineStr">
        <is>
          <t>Dolti Power Company Ltd</t>
        </is>
      </c>
      <c r="E176" t="inlineStr">
        <is>
          <t>AVOID</t>
        </is>
      </c>
      <c r="F176" t="inlineStr"/>
      <c r="G176" s="3" t="n">
        <v>0</v>
      </c>
      <c r="H176" s="3" t="n">
        <v>33</v>
      </c>
      <c r="I176" s="3" t="n">
        <v>33</v>
      </c>
      <c r="J176" s="3" t="n">
        <v>80</v>
      </c>
      <c r="K176" s="3" t="n">
        <v>25</v>
      </c>
      <c r="L176" s="3" t="n">
        <v>0</v>
      </c>
      <c r="M176" s="3" t="n">
        <v>4</v>
      </c>
      <c r="N176" s="3" t="n">
        <v>0</v>
      </c>
      <c r="O176" s="3" t="n">
        <v>1</v>
      </c>
      <c r="P176" t="b">
        <v>1</v>
      </c>
      <c r="Q176" t="b">
        <v>0</v>
      </c>
      <c r="R176" t="b">
        <v>1</v>
      </c>
      <c r="S176" t="inlineStr">
        <is>
          <t>SHAKEOUT</t>
        </is>
      </c>
      <c r="T176" s="5" t="n">
        <v>515</v>
      </c>
      <c r="U176" s="5" t="n">
        <v>513.97</v>
      </c>
      <c r="V176" s="4" t="n">
        <v>0.2004008016032007</v>
      </c>
      <c r="W176" s="6" t="n">
        <v>4546</v>
      </c>
      <c r="X176" s="6" t="n">
        <v>2341190</v>
      </c>
      <c r="Y176" s="4" t="n">
        <v>0.6082907378167902</v>
      </c>
      <c r="Z176" s="5" t="n">
        <v>518.9186857530874</v>
      </c>
      <c r="AA176" s="5" t="n">
        <v>519.0879401902807</v>
      </c>
      <c r="AB176" s="5" t="n">
        <v>519.1402592699096</v>
      </c>
      <c r="AC176" s="4" t="n">
        <v>55.99999999998431</v>
      </c>
      <c r="AD176" s="4" t="n">
        <v>15.62142857142857</v>
      </c>
      <c r="AE176" s="4" t="n">
        <v>2.368932038834956</v>
      </c>
      <c r="AF176" s="4" t="n">
        <v>0.3278688524589883</v>
      </c>
      <c r="AG176" s="4" t="n">
        <v>67.21311475409297</v>
      </c>
      <c r="AH176" s="5" t="n">
        <v>515</v>
      </c>
      <c r="AI176" s="5" t="n">
        <v>491.5678571428571</v>
      </c>
      <c r="AJ176" s="5" t="n">
        <v>550.1482142857143</v>
      </c>
      <c r="AK176" s="5" t="n">
        <v>573.5803571428572</v>
      </c>
      <c r="AL176" s="5" t="n">
        <v>585.2964285714286</v>
      </c>
      <c r="AM176" t="inlineStr"/>
      <c r="AN176" s="3" t="n">
        <v>6</v>
      </c>
      <c r="AO176" s="3" t="n">
        <v>10</v>
      </c>
      <c r="AP176" t="inlineStr">
        <is>
          <t>RSI in 50–70; Good candle body; VolAvg5&gt;VolAvg20; Low liquidity; Late-stage trend (age&gt;=12)</t>
        </is>
      </c>
      <c r="AQ176" s="3" t="n">
        <v>318</v>
      </c>
    </row>
    <row r="177">
      <c r="A177" s="2" t="n">
        <v>46105</v>
      </c>
      <c r="B177" t="inlineStr">
        <is>
          <t>SHINED</t>
        </is>
      </c>
      <c r="C177" t="inlineStr">
        <is>
          <t>Corporate Debentures</t>
        </is>
      </c>
      <c r="D177" t="inlineStr">
        <is>
          <t>Himalayan Insurance Debenture?</t>
        </is>
      </c>
      <c r="E177" t="inlineStr">
        <is>
          <t>AVOID</t>
        </is>
      </c>
      <c r="F177" t="inlineStr"/>
      <c r="G177" s="3" t="n">
        <v>0</v>
      </c>
      <c r="H177" s="3" t="n">
        <v/>
      </c>
      <c r="I177" s="3" t="n">
        <v/>
      </c>
      <c r="J177" s="3" t="n">
        <v>0</v>
      </c>
      <c r="K177" s="3" t="n">
        <v>25</v>
      </c>
      <c r="L177" s="3" t="n">
        <v>0</v>
      </c>
      <c r="M177" s="3" t="n">
        <v>0</v>
      </c>
      <c r="N177" s="3" t="n">
        <v>0</v>
      </c>
      <c r="O177" s="3" t="n">
        <v>0</v>
      </c>
      <c r="P177" t="b">
        <v>0</v>
      </c>
      <c r="Q177" t="b">
        <v>0</v>
      </c>
      <c r="R177" t="b">
        <v>0</v>
      </c>
      <c r="S177" t="inlineStr">
        <is>
          <t>NEUTRAL</t>
        </is>
      </c>
      <c r="T177" s="5" t="n">
        <v>1118</v>
      </c>
      <c r="U177" s="5" t="n">
        <v>1118</v>
      </c>
      <c r="V177" s="4" t="n">
        <v>0</v>
      </c>
      <c r="W177" s="6" t="n">
        <v>90</v>
      </c>
      <c r="X177" s="6" t="n">
        <v>100620</v>
      </c>
      <c r="Y177" s="4" t="n">
        <v>0.1615653891033118</v>
      </c>
      <c r="Z177" s="5" t="n">
        <v>1131.498013028256</v>
      </c>
      <c r="AA177" s="5" t="n">
        <v>1133.505844694286</v>
      </c>
      <c r="AB177" s="5" t="n">
        <v>1139.55528999492</v>
      </c>
      <c r="AC177" s="4" t="n">
        <v>47.3684210526273</v>
      </c>
      <c r="AD177" s="4" t="n">
        <v>13.75000000000002</v>
      </c>
      <c r="AE177" s="4" t="n">
        <v/>
      </c>
      <c r="AF177" s="4" t="n">
        <v/>
      </c>
      <c r="AG177" s="4" t="n">
        <v/>
      </c>
      <c r="AH177" s="5" t="n">
        <v>1118</v>
      </c>
      <c r="AI177" s="5" t="n">
        <v>1097.375</v>
      </c>
      <c r="AJ177" s="5" t="n">
        <v>1148.9375</v>
      </c>
      <c r="AK177" s="5" t="n">
        <v>1169.5625</v>
      </c>
      <c r="AL177" s="5" t="n">
        <v>1179.875</v>
      </c>
      <c r="AM177" t="inlineStr"/>
      <c r="AN177" s="3" t="n">
        <v>6</v>
      </c>
      <c r="AO177" s="3" t="n">
        <v>10</v>
      </c>
      <c r="AP177" t="inlineStr">
        <is>
          <t>Low liquidity</t>
        </is>
      </c>
      <c r="AQ177" s="3" t="n">
        <v>319</v>
      </c>
    </row>
    <row r="178">
      <c r="A178" s="2" t="n">
        <v>46104</v>
      </c>
      <c r="B178" t="inlineStr">
        <is>
          <t>NICAD2091</t>
        </is>
      </c>
      <c r="C178" t="inlineStr">
        <is>
          <t>Corporate Debentures</t>
        </is>
      </c>
      <c r="D178" t="inlineStr">
        <is>
          <t>7% NIC Asia Debenture 2091</t>
        </is>
      </c>
      <c r="E178" t="inlineStr">
        <is>
          <t>AVOID</t>
        </is>
      </c>
      <c r="F178" t="inlineStr"/>
      <c r="G178" s="3" t="n">
        <v>0</v>
      </c>
      <c r="H178" s="3" t="n">
        <v>3</v>
      </c>
      <c r="I178" s="3" t="n">
        <v>3</v>
      </c>
      <c r="J178" s="3" t="n">
        <v>40</v>
      </c>
      <c r="K178" s="3" t="n">
        <v>35</v>
      </c>
      <c r="L178" s="3" t="n">
        <v>50</v>
      </c>
      <c r="M178" s="3" t="n">
        <v>1</v>
      </c>
      <c r="N178" s="3" t="n">
        <v>0</v>
      </c>
      <c r="O178" s="3" t="n">
        <v>0</v>
      </c>
      <c r="P178" t="b">
        <v>0</v>
      </c>
      <c r="Q178" t="b">
        <v>0</v>
      </c>
      <c r="R178" t="b">
        <v>0</v>
      </c>
      <c r="S178" t="inlineStr">
        <is>
          <t>NEUTRAL</t>
        </is>
      </c>
      <c r="T178" s="5" t="n">
        <v>1064</v>
      </c>
      <c r="U178" s="5" t="n">
        <v>1058.38</v>
      </c>
      <c r="V178" s="4" t="n">
        <v>0.5310002078648391</v>
      </c>
      <c r="W178" s="6" t="n">
        <v>40</v>
      </c>
      <c r="X178" s="6" t="n">
        <v>42560</v>
      </c>
      <c r="Y178" s="4" t="n">
        <v>0.2029426686960923</v>
      </c>
      <c r="Z178" s="5" t="n">
        <v>1067.857486078101</v>
      </c>
      <c r="AA178" s="5" t="n">
        <v>1066.952917993724</v>
      </c>
      <c r="AB178" s="5" t="n">
        <v>1069.747820465636</v>
      </c>
      <c r="AC178" s="4" t="n">
        <v>45.06079027355145</v>
      </c>
      <c r="AD178" s="4" t="n">
        <v>15.21428571428575</v>
      </c>
      <c r="AE178" s="4" t="n">
        <v>0.8458646616541345</v>
      </c>
      <c r="AF178" s="4" t="n">
        <v>0.9999999999998889</v>
      </c>
      <c r="AG178" s="4" t="n">
        <v>99.99999999998889</v>
      </c>
      <c r="AH178" s="5" t="n">
        <v>1064</v>
      </c>
      <c r="AI178" s="5" t="n">
        <v>1041.178571428571</v>
      </c>
      <c r="AJ178" s="5" t="n">
        <v>1098.232142857143</v>
      </c>
      <c r="AK178" s="5" t="n">
        <v>1121.053571428572</v>
      </c>
      <c r="AL178" s="5" t="n">
        <v>1132.464285714286</v>
      </c>
      <c r="AM178" t="inlineStr"/>
      <c r="AN178" s="3" t="n">
        <v>6</v>
      </c>
      <c r="AO178" s="3" t="n">
        <v>10</v>
      </c>
      <c r="AP178" t="inlineStr">
        <is>
          <t>Strong close; Good candle body; Low liquidity</t>
        </is>
      </c>
      <c r="AQ178" s="3" t="n">
        <v>320</v>
      </c>
    </row>
    <row r="179">
      <c r="A179" s="2" t="n">
        <v>46105</v>
      </c>
      <c r="B179" t="inlineStr">
        <is>
          <t>NABILD2089</t>
        </is>
      </c>
      <c r="C179" t="inlineStr">
        <is>
          <t>Corporate Debentures</t>
        </is>
      </c>
      <c r="D179" t="inlineStr">
        <is>
          <t>NABIL Debenture 2089</t>
        </is>
      </c>
      <c r="E179" t="inlineStr">
        <is>
          <t>AVOID</t>
        </is>
      </c>
      <c r="F179" t="inlineStr"/>
      <c r="G179" s="3" t="n">
        <v>0</v>
      </c>
      <c r="H179" s="3" t="n">
        <v/>
      </c>
      <c r="I179" s="3" t="n">
        <v/>
      </c>
      <c r="J179" s="3" t="n">
        <v>0</v>
      </c>
      <c r="K179" s="3" t="n">
        <v>35</v>
      </c>
      <c r="L179" s="3" t="n">
        <v>0</v>
      </c>
      <c r="M179" s="3" t="n">
        <v>0</v>
      </c>
      <c r="N179" s="3" t="n">
        <v>0</v>
      </c>
      <c r="O179" s="3" t="n">
        <v>0</v>
      </c>
      <c r="P179" t="b">
        <v>0</v>
      </c>
      <c r="Q179" t="b">
        <v>0</v>
      </c>
      <c r="R179" t="b">
        <v>0</v>
      </c>
      <c r="S179" t="inlineStr">
        <is>
          <t>NEUTRAL</t>
        </is>
      </c>
      <c r="T179" s="5" t="n">
        <v>1050</v>
      </c>
      <c r="U179" s="5" t="n">
        <v>1050</v>
      </c>
      <c r="V179" s="4" t="n">
        <v>0</v>
      </c>
      <c r="W179" s="6" t="n">
        <v>25</v>
      </c>
      <c r="X179" s="6" t="n">
        <v>26250</v>
      </c>
      <c r="Y179" s="4" t="n">
        <v>0.2366303833412188</v>
      </c>
      <c r="Z179" s="5" t="n">
        <v>1063.746830527338</v>
      </c>
      <c r="AA179" s="5" t="n">
        <v>1064.62789682434</v>
      </c>
      <c r="AB179" s="5" t="n">
        <v>1069.83300831018</v>
      </c>
      <c r="AC179" s="4" t="n">
        <v>44.9999999999937</v>
      </c>
      <c r="AD179" s="4" t="n">
        <v>9.128571428571409</v>
      </c>
      <c r="AE179" s="4" t="n">
        <v/>
      </c>
      <c r="AF179" s="4" t="n">
        <v/>
      </c>
      <c r="AG179" s="4" t="n">
        <v/>
      </c>
      <c r="AH179" s="5" t="n">
        <v>1050</v>
      </c>
      <c r="AI179" s="5" t="n">
        <v>1036.307142857143</v>
      </c>
      <c r="AJ179" s="5" t="n">
        <v>1070.539285714286</v>
      </c>
      <c r="AK179" s="5" t="n">
        <v>1084.232142857143</v>
      </c>
      <c r="AL179" s="5" t="n">
        <v>1091.078571428571</v>
      </c>
      <c r="AM179" t="inlineStr"/>
      <c r="AN179" s="3" t="n">
        <v>6</v>
      </c>
      <c r="AO179" s="3" t="n">
        <v>10</v>
      </c>
      <c r="AP179" t="inlineStr">
        <is>
          <t>Low liquidity; Weak RSI</t>
        </is>
      </c>
      <c r="AQ179" s="3" t="n">
        <v>321</v>
      </c>
    </row>
  </sheetData>
  <conditionalFormatting sqref="G2:G17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7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22" t="inlineStr">
        <is>
          <t>Date</t>
        </is>
      </c>
      <c r="B1" s="22" t="inlineStr">
        <is>
          <t>Symbol</t>
        </is>
      </c>
      <c r="C1" s="22" t="inlineStr">
        <is>
          <t>Sector</t>
        </is>
      </c>
      <c r="D1" s="22" t="inlineStr">
        <is>
          <t>Company</t>
        </is>
      </c>
      <c r="E1" s="22" t="inlineStr">
        <is>
          <t>SwingCategory</t>
        </is>
      </c>
      <c r="F1" s="22" t="inlineStr">
        <is>
          <t>SwingSignalType</t>
        </is>
      </c>
      <c r="G1" s="22" t="inlineStr">
        <is>
          <t>SwingScore</t>
        </is>
      </c>
      <c r="H1" s="22" t="inlineStr">
        <is>
          <t>DaysFromBreakout</t>
        </is>
      </c>
      <c r="I1" s="22" t="inlineStr">
        <is>
          <t>TrendAge</t>
        </is>
      </c>
      <c r="J1" s="22" t="inlineStr">
        <is>
          <t>AccumulationScore</t>
        </is>
      </c>
      <c r="K1" s="22" t="inlineStr">
        <is>
          <t>DistributionScore</t>
        </is>
      </c>
      <c r="L1" s="22" t="inlineStr">
        <is>
          <t>ShakeoutScore</t>
        </is>
      </c>
      <c r="M1" s="22" t="inlineStr">
        <is>
          <t>AccHits4</t>
        </is>
      </c>
      <c r="N1" s="22" t="inlineStr">
        <is>
          <t>DistHits4</t>
        </is>
      </c>
      <c r="O1" s="22" t="inlineStr">
        <is>
          <t>ShakeHits3</t>
        </is>
      </c>
      <c r="P1" s="22" t="inlineStr">
        <is>
          <t>AccConfirmed</t>
        </is>
      </c>
      <c r="Q1" s="22" t="inlineStr">
        <is>
          <t>DistConfirmed</t>
        </is>
      </c>
      <c r="R1" s="22" t="inlineStr">
        <is>
          <t>ShakeConfirmed</t>
        </is>
      </c>
      <c r="S1" s="22" t="inlineStr">
        <is>
          <t>SentimentSignal</t>
        </is>
      </c>
      <c r="T1" s="22" t="inlineStr">
        <is>
          <t>Close</t>
        </is>
      </c>
      <c r="U1" s="22" t="inlineStr">
        <is>
          <t>VWAP</t>
        </is>
      </c>
      <c r="V1" s="22" t="inlineStr">
        <is>
          <t>VWAP_Dist%</t>
        </is>
      </c>
      <c r="W1" s="22" t="inlineStr">
        <is>
          <t>Volume</t>
        </is>
      </c>
      <c r="X1" s="22" t="inlineStr">
        <is>
          <t>ValueTraded</t>
        </is>
      </c>
      <c r="Y1" s="22" t="inlineStr">
        <is>
          <t>VolSpike20</t>
        </is>
      </c>
      <c r="Z1" s="22" t="inlineStr">
        <is>
          <t>EMA10</t>
        </is>
      </c>
      <c r="AA1" s="22" t="inlineStr">
        <is>
          <t>EMA20</t>
        </is>
      </c>
      <c r="AB1" s="22" t="inlineStr">
        <is>
          <t>EMA50</t>
        </is>
      </c>
      <c r="AC1" s="22" t="inlineStr">
        <is>
          <t>RSI14</t>
        </is>
      </c>
      <c r="AD1" s="22" t="inlineStr">
        <is>
          <t>ATR14</t>
        </is>
      </c>
      <c r="AE1" s="22" t="inlineStr">
        <is>
          <t>Range%</t>
        </is>
      </c>
      <c r="AF1" s="22" t="inlineStr">
        <is>
          <t>ClosePos</t>
        </is>
      </c>
      <c r="AG1" s="22" t="inlineStr">
        <is>
          <t>Body%</t>
        </is>
      </c>
      <c r="AH1" s="22" t="inlineStr">
        <is>
          <t>Entry</t>
        </is>
      </c>
      <c r="AI1" s="22" t="inlineStr">
        <is>
          <t>Stop</t>
        </is>
      </c>
      <c r="AJ1" s="22" t="inlineStr">
        <is>
          <t>T1_1.5R</t>
        </is>
      </c>
      <c r="AK1" s="22" t="inlineStr">
        <is>
          <t>T2_2.5R</t>
        </is>
      </c>
      <c r="AL1" s="22" t="inlineStr">
        <is>
          <t>T3_3R</t>
        </is>
      </c>
      <c r="AM1" s="22" t="inlineStr">
        <is>
          <t>ExpectedHoldDays</t>
        </is>
      </c>
      <c r="AN1" s="22" t="inlineStr">
        <is>
          <t>TimeStopDay</t>
        </is>
      </c>
      <c r="AO1" s="22" t="inlineStr">
        <is>
          <t>MaxHoldDays</t>
        </is>
      </c>
      <c r="AP1" s="22" t="inlineStr">
        <is>
          <t>SwingReason</t>
        </is>
      </c>
      <c r="AQ1" s="22" t="inlineStr">
        <is>
          <t>SwingRank</t>
        </is>
      </c>
    </row>
    <row r="2">
      <c r="A2" s="2" t="n">
        <v>46105</v>
      </c>
      <c r="B2" t="inlineStr">
        <is>
          <t>SGHC</t>
        </is>
      </c>
      <c r="C2" t="inlineStr">
        <is>
          <t>Hydropower</t>
        </is>
      </c>
      <c r="D2" t="inlineStr">
        <is>
          <t>Swet-Ganga Hydropower &amp; Construction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s="3" t="n">
        <v>2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445</v>
      </c>
      <c r="U2" s="5" t="n">
        <v>438.06</v>
      </c>
      <c r="V2" s="4" t="n">
        <v>1.584257864219509</v>
      </c>
      <c r="W2" s="6" t="n">
        <v>323279</v>
      </c>
      <c r="X2" s="6" t="n">
        <v>143859155</v>
      </c>
      <c r="Y2" s="4" t="n">
        <v>6.118884030814074</v>
      </c>
      <c r="Z2" s="5" t="n">
        <v>420.9535801320433</v>
      </c>
      <c r="AA2" s="5" t="n">
        <v>415.349547046373</v>
      </c>
      <c r="AB2" s="5" t="n">
        <v>408.6958985257612</v>
      </c>
      <c r="AC2" s="4" t="n">
        <v>68.59504132230612</v>
      </c>
      <c r="AD2" s="4" t="n">
        <v>20.51428571428571</v>
      </c>
      <c r="AE2" s="4" t="n">
        <v>7.011235955056161</v>
      </c>
      <c r="AF2" s="4" t="n">
        <v>0.9134615384615096</v>
      </c>
      <c r="AG2" s="4" t="n">
        <v>91.34615384615095</v>
      </c>
      <c r="AH2" s="5" t="n">
        <v>445</v>
      </c>
      <c r="AI2" s="5" t="n">
        <v>414.2285714285715</v>
      </c>
      <c r="AJ2" s="5" t="n">
        <v>491.1571428571428</v>
      </c>
      <c r="AK2" s="5" t="n">
        <v>521.9285714285713</v>
      </c>
      <c r="AL2" s="5" t="n">
        <v>537.3142857142857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46105</v>
      </c>
      <c r="B3" t="inlineStr">
        <is>
          <t>RURU</t>
        </is>
      </c>
      <c r="C3" t="inlineStr">
        <is>
          <t>Hydropower</t>
        </is>
      </c>
      <c r="D3" t="inlineStr">
        <is>
          <t>Ru Ru Jalbidhyut Pariyojana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3</v>
      </c>
      <c r="N3" s="3" t="n">
        <v>1</v>
      </c>
      <c r="O3" s="3" t="n">
        <v>2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699.9</v>
      </c>
      <c r="U3" s="5" t="n">
        <v>693.91</v>
      </c>
      <c r="V3" s="4" t="n">
        <v>0.8632243374501016</v>
      </c>
      <c r="W3" s="6" t="n">
        <v>27975</v>
      </c>
      <c r="X3" s="6" t="n">
        <v>19579702.5</v>
      </c>
      <c r="Y3" s="4" t="n">
        <v>2.711202426756345</v>
      </c>
      <c r="Z3" s="5" t="n">
        <v>687.8038734629066</v>
      </c>
      <c r="AA3" s="5" t="n">
        <v>682.0351638544645</v>
      </c>
      <c r="AB3" s="5" t="n">
        <v>681.941101539526</v>
      </c>
      <c r="AC3" s="4" t="n">
        <v>68.11594202897783</v>
      </c>
      <c r="AD3" s="4" t="n">
        <v>21.06428571428571</v>
      </c>
      <c r="AE3" s="4" t="n">
        <v>2.843263323331898</v>
      </c>
      <c r="AF3" s="4" t="n">
        <v>0.9447236180904036</v>
      </c>
      <c r="AG3" s="4" t="n">
        <v>93.96984924622622</v>
      </c>
      <c r="AH3" s="5" t="n">
        <v>699.9</v>
      </c>
      <c r="AI3" s="5" t="n">
        <v>668.3035714285714</v>
      </c>
      <c r="AJ3" s="5" t="n">
        <v>747.2946428571428</v>
      </c>
      <c r="AK3" s="5" t="n">
        <v>778.8910714285713</v>
      </c>
      <c r="AL3" s="5" t="n">
        <v>794.6892857142856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Volume&gt;Avg20; Liquidity OK</t>
        </is>
      </c>
      <c r="AQ3" s="3" t="n">
        <v>2</v>
      </c>
    </row>
    <row r="4">
      <c r="A4" s="2" t="n">
        <v>46105</v>
      </c>
      <c r="B4" t="inlineStr">
        <is>
          <t>CBBL</t>
        </is>
      </c>
      <c r="C4" t="inlineStr">
        <is>
          <t>Microfinance</t>
        </is>
      </c>
      <c r="D4" t="inlineStr">
        <is>
          <t>Chhimek Laghubitta Bittiya Sanstha Limited</t>
        </is>
      </c>
      <c r="E4" t="inlineStr">
        <is>
          <t>BUY</t>
        </is>
      </c>
      <c r="F4" t="inlineStr">
        <is>
          <t>Compression</t>
        </is>
      </c>
      <c r="G4" s="3" t="n">
        <v>96</v>
      </c>
      <c r="H4" s="3" t="n">
        <v/>
      </c>
      <c r="I4" s="3" t="n">
        <v/>
      </c>
      <c r="J4" s="3" t="n">
        <v>80</v>
      </c>
      <c r="K4" s="3" t="n">
        <v>25</v>
      </c>
      <c r="L4" s="3" t="n">
        <v>50</v>
      </c>
      <c r="M4" s="3" t="n">
        <v>4</v>
      </c>
      <c r="N4" s="3" t="n">
        <v>1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969.9</v>
      </c>
      <c r="U4" s="5" t="n">
        <v>962.04</v>
      </c>
      <c r="V4" s="4" t="n">
        <v>0.817013845578147</v>
      </c>
      <c r="W4" s="6" t="n">
        <v>53747</v>
      </c>
      <c r="X4" s="6" t="n">
        <v>52129215.3</v>
      </c>
      <c r="Y4" s="4" t="n">
        <v>1.454398346087653</v>
      </c>
      <c r="Z4" s="5" t="n">
        <v>953.5017897439072</v>
      </c>
      <c r="AA4" s="5" t="n">
        <v>947.1597337693368</v>
      </c>
      <c r="AB4" s="5" t="n">
        <v>950.9743965731765</v>
      </c>
      <c r="AC4" s="4" t="n">
        <v>62.94078509646784</v>
      </c>
      <c r="AD4" s="4" t="n">
        <v>28.91428571428572</v>
      </c>
      <c r="AE4" s="4" t="n">
        <v>2.165171667182181</v>
      </c>
      <c r="AF4" s="4" t="n">
        <v>0.9476190476190015</v>
      </c>
      <c r="AG4" s="4" t="n">
        <v>78.09523809523428</v>
      </c>
      <c r="AH4" s="5" t="n">
        <v>969.9</v>
      </c>
      <c r="AI4" s="5" t="n">
        <v>926.5285714285714</v>
      </c>
      <c r="AJ4" s="5" t="n">
        <v>1034.957142857143</v>
      </c>
      <c r="AK4" s="5" t="n">
        <v>1078.328571428572</v>
      </c>
      <c r="AL4" s="5" t="n">
        <v>1100.014285714286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46105</v>
      </c>
      <c r="B5" t="inlineStr">
        <is>
          <t>BPCL</t>
        </is>
      </c>
      <c r="C5" t="inlineStr">
        <is>
          <t>Hydropower</t>
        </is>
      </c>
      <c r="D5" t="inlineStr">
        <is>
          <t>Butwal Power Company Limited</t>
        </is>
      </c>
      <c r="E5" t="inlineStr">
        <is>
          <t>BUY</t>
        </is>
      </c>
      <c r="F5" t="inlineStr">
        <is>
          <t>Pullback</t>
        </is>
      </c>
      <c r="G5" s="3" t="n">
        <v>94</v>
      </c>
      <c r="H5" s="3" t="n">
        <v/>
      </c>
      <c r="I5" s="3" t="n">
        <v/>
      </c>
      <c r="J5" s="3" t="n">
        <v>100</v>
      </c>
      <c r="K5" s="3" t="n">
        <v>0</v>
      </c>
      <c r="L5" s="3" t="n">
        <v>50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752.8</v>
      </c>
      <c r="U5" s="5" t="n">
        <v>749.45</v>
      </c>
      <c r="V5" s="4" t="n">
        <v>0.4469944626058983</v>
      </c>
      <c r="W5" s="6" t="n">
        <v>136394</v>
      </c>
      <c r="X5" s="6" t="n">
        <v>102677403.2</v>
      </c>
      <c r="Y5" s="4" t="n">
        <v>1.683895253157134</v>
      </c>
      <c r="Z5" s="5" t="n">
        <v>743.7357799879528</v>
      </c>
      <c r="AA5" s="5" t="n">
        <v>740.2767224701801</v>
      </c>
      <c r="AB5" s="5" t="n">
        <v>737.4161378372531</v>
      </c>
      <c r="AC5" s="4" t="n">
        <v>60.60455896927229</v>
      </c>
      <c r="AD5" s="4" t="n">
        <v>36.17142857142858</v>
      </c>
      <c r="AE5" s="4" t="n">
        <v>3.241232731137081</v>
      </c>
      <c r="AF5" s="4" t="n">
        <v>0.6475409836065297</v>
      </c>
      <c r="AG5" s="4" t="n">
        <v>35.24590163934295</v>
      </c>
      <c r="AH5" s="5" t="n">
        <v>752.8</v>
      </c>
      <c r="AI5" s="5" t="n">
        <v>698.5428571428571</v>
      </c>
      <c r="AJ5" s="5" t="n">
        <v>834.1857142857143</v>
      </c>
      <c r="AK5" s="5" t="n">
        <v>888.4428571428571</v>
      </c>
      <c r="AL5" s="5" t="n">
        <v>915.5714285714286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Good candle body; Pullback near EMA20 (ATR); Volume&gt;Avg20; Liquidity OK</t>
        </is>
      </c>
      <c r="AQ5" s="3" t="n">
        <v>4</v>
      </c>
    </row>
    <row r="6">
      <c r="A6" s="2" t="n">
        <v>46105</v>
      </c>
      <c r="B6" t="inlineStr">
        <is>
          <t>MEHL</t>
        </is>
      </c>
      <c r="C6" t="inlineStr">
        <is>
          <t>Hydropower</t>
        </is>
      </c>
      <c r="D6" t="inlineStr">
        <is>
          <t>Manakamana Engineering Hydropower Limited</t>
        </is>
      </c>
      <c r="E6" t="inlineStr">
        <is>
          <t>BUY</t>
        </is>
      </c>
      <c r="F6" t="inlineStr">
        <is>
          <t>Pullback</t>
        </is>
      </c>
      <c r="G6" s="3" t="n">
        <v>94</v>
      </c>
      <c r="H6" s="3" t="n">
        <v>1</v>
      </c>
      <c r="I6" s="3" t="n">
        <v>1</v>
      </c>
      <c r="J6" s="3" t="n">
        <v>60</v>
      </c>
      <c r="K6" s="3" t="n">
        <v>50</v>
      </c>
      <c r="L6" s="3" t="n">
        <v>20</v>
      </c>
      <c r="M6" s="3" t="n">
        <v>4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492.5</v>
      </c>
      <c r="U6" s="5" t="n">
        <v>487.06</v>
      </c>
      <c r="V6" s="4" t="n">
        <v>1.116905514720976</v>
      </c>
      <c r="W6" s="6" t="n">
        <v>144176</v>
      </c>
      <c r="X6" s="6" t="n">
        <v>71006680</v>
      </c>
      <c r="Y6" s="4" t="n">
        <v>4.489694871024347</v>
      </c>
      <c r="Z6" s="5" t="n">
        <v>482.3264867988345</v>
      </c>
      <c r="AA6" s="5" t="n">
        <v>471.3116131202725</v>
      </c>
      <c r="AB6" s="5" t="n">
        <v>460.0169584538243</v>
      </c>
      <c r="AC6" s="4" t="n">
        <v>67.47720364741068</v>
      </c>
      <c r="AD6" s="4" t="n">
        <v>24.17857142857143</v>
      </c>
      <c r="AE6" s="4" t="n">
        <v>6.030456852791864</v>
      </c>
      <c r="AF6" s="4" t="n">
        <v>0.4545454545454394</v>
      </c>
      <c r="AG6" s="4" t="n">
        <v>54.5454545454527</v>
      </c>
      <c r="AH6" s="5" t="n">
        <v>492.5</v>
      </c>
      <c r="AI6" s="5" t="n">
        <v>456.2321428571428</v>
      </c>
      <c r="AJ6" s="5" t="n">
        <v>546.9017857142858</v>
      </c>
      <c r="AK6" s="5" t="n">
        <v>583.1696428571429</v>
      </c>
      <c r="AL6" s="5" t="n">
        <v>601.3035714285716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Good candle body; Pullback near EMA20 (ATR); Volume&gt;Avg20; Liquidity OK</t>
        </is>
      </c>
      <c r="AQ6" s="3" t="n">
        <v>5</v>
      </c>
    </row>
    <row r="7">
      <c r="A7" s="2" t="n">
        <v>46105</v>
      </c>
      <c r="B7" t="inlineStr">
        <is>
          <t>UNHPL</t>
        </is>
      </c>
      <c r="C7" t="inlineStr">
        <is>
          <t>Hydropower</t>
        </is>
      </c>
      <c r="D7" t="inlineStr">
        <is>
          <t>Union Hydropower Limited</t>
        </is>
      </c>
      <c r="E7" t="inlineStr">
        <is>
          <t>BUY</t>
        </is>
      </c>
      <c r="F7" t="inlineStr">
        <is>
          <t>Trend</t>
        </is>
      </c>
      <c r="G7" s="3" t="n">
        <v>92</v>
      </c>
      <c r="H7" s="3" t="n">
        <v/>
      </c>
      <c r="I7" s="3" t="n">
        <v/>
      </c>
      <c r="J7" s="3" t="n">
        <v>40</v>
      </c>
      <c r="K7" s="3" t="n">
        <v>10</v>
      </c>
      <c r="L7" s="3" t="n">
        <v>0</v>
      </c>
      <c r="M7" s="3" t="n">
        <v>3</v>
      </c>
      <c r="N7" s="3" t="n">
        <v>0</v>
      </c>
      <c r="O7" s="3" t="n">
        <v>0</v>
      </c>
      <c r="P7" t="b">
        <v>1</v>
      </c>
      <c r="Q7" t="b">
        <v>0</v>
      </c>
      <c r="R7" t="b">
        <v>0</v>
      </c>
      <c r="S7" t="inlineStr">
        <is>
          <t>ACCUMULATION</t>
        </is>
      </c>
      <c r="T7" s="5" t="n">
        <v>543</v>
      </c>
      <c r="U7" s="5" t="n">
        <v>537.12</v>
      </c>
      <c r="V7" s="4" t="n">
        <v>1.094727435210006</v>
      </c>
      <c r="W7" s="6" t="n">
        <v>245281</v>
      </c>
      <c r="X7" s="6" t="n">
        <v>133187583</v>
      </c>
      <c r="Y7" s="4" t="n">
        <v>1.220631717135876</v>
      </c>
      <c r="Z7" s="5" t="n">
        <v>516.0948011038266</v>
      </c>
      <c r="AA7" s="5" t="n">
        <v>506.6523180813499</v>
      </c>
      <c r="AB7" s="5" t="n">
        <v>495.274726347565</v>
      </c>
      <c r="AC7" s="4" t="n">
        <v>69.49152542372056</v>
      </c>
      <c r="AD7" s="4" t="n">
        <v>17.69999999999999</v>
      </c>
      <c r="AE7" s="4" t="n">
        <v>4.014732965009192</v>
      </c>
      <c r="AF7" s="4" t="n">
        <v>0.6834862385320791</v>
      </c>
      <c r="AG7" s="4" t="n">
        <v>68.34862385320791</v>
      </c>
      <c r="AH7" s="5" t="n">
        <v>543</v>
      </c>
      <c r="AI7" s="5" t="n">
        <v>516.45</v>
      </c>
      <c r="AJ7" s="5" t="n">
        <v>582.8249999999999</v>
      </c>
      <c r="AK7" s="5" t="n">
        <v>609.3749999999999</v>
      </c>
      <c r="AL7" s="5" t="n">
        <v>622.6499999999999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Trend continuation; Volume&gt;Avg20; Liquidity OK</t>
        </is>
      </c>
      <c r="AQ7" s="3" t="n">
        <v>6</v>
      </c>
    </row>
    <row r="8">
      <c r="A8" s="2" t="n">
        <v>46105</v>
      </c>
      <c r="B8" t="inlineStr">
        <is>
          <t>NRIC</t>
        </is>
      </c>
      <c r="C8" t="inlineStr">
        <is>
          <t>Others</t>
        </is>
      </c>
      <c r="D8" t="inlineStr">
        <is>
          <t>Nepal Reinsurance Company Limited</t>
        </is>
      </c>
      <c r="E8" t="inlineStr">
        <is>
          <t>BUY</t>
        </is>
      </c>
      <c r="F8" t="inlineStr">
        <is>
          <t>Pullback</t>
        </is>
      </c>
      <c r="G8" s="3" t="n">
        <v>92</v>
      </c>
      <c r="H8" s="3" t="n">
        <v/>
      </c>
      <c r="I8" s="3" t="n">
        <v/>
      </c>
      <c r="J8" s="3" t="n">
        <v>80</v>
      </c>
      <c r="K8" s="3" t="n">
        <v>25</v>
      </c>
      <c r="L8" s="3" t="n">
        <v>0</v>
      </c>
      <c r="M8" s="3" t="n">
        <v>4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1284.3</v>
      </c>
      <c r="U8" s="5" t="n">
        <v>1283.34</v>
      </c>
      <c r="V8" s="4" t="n">
        <v>0.0748048062088017</v>
      </c>
      <c r="W8" s="6" t="n">
        <v>53374</v>
      </c>
      <c r="X8" s="6" t="n">
        <v>68548228.2</v>
      </c>
      <c r="Y8" s="4" t="n">
        <v>0.9449309589967522</v>
      </c>
      <c r="Z8" s="5" t="n">
        <v>1272.291062623167</v>
      </c>
      <c r="AA8" s="5" t="n">
        <v>1266.617685129741</v>
      </c>
      <c r="AB8" s="5" t="n">
        <v>1266.401739259309</v>
      </c>
      <c r="AC8" s="4" t="n">
        <v>59.65621840242387</v>
      </c>
      <c r="AD8" s="4" t="n">
        <v>40.07857142857142</v>
      </c>
      <c r="AE8" s="4" t="n">
        <v>1.541695865451993</v>
      </c>
      <c r="AF8" s="4" t="n">
        <v>0.4545454545454327</v>
      </c>
      <c r="AG8" s="4" t="n">
        <v>54.54545454545169</v>
      </c>
      <c r="AH8" s="5" t="n">
        <v>1284.3</v>
      </c>
      <c r="AI8" s="5" t="n">
        <v>1224.182142857143</v>
      </c>
      <c r="AJ8" s="5" t="n">
        <v>1374.476785714286</v>
      </c>
      <c r="AK8" s="5" t="n">
        <v>1434.594642857142</v>
      </c>
      <c r="AL8" s="5" t="n">
        <v>1464.653571428571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Good candle body; Pullback near EMA20 (ATR); VolAvg5&gt;VolAvg20; Liquidity OK</t>
        </is>
      </c>
      <c r="AQ8" s="3" t="n">
        <v>7</v>
      </c>
    </row>
    <row r="9">
      <c r="A9" s="2" t="n">
        <v>46105</v>
      </c>
      <c r="B9" t="inlineStr">
        <is>
          <t>BHCL</t>
        </is>
      </c>
      <c r="C9" t="inlineStr">
        <is>
          <t>Hydropower</t>
        </is>
      </c>
      <c r="D9" t="inlineStr">
        <is>
          <t>Bikash Hydropower Company Limited</t>
        </is>
      </c>
      <c r="E9" t="inlineStr">
        <is>
          <t>BUY</t>
        </is>
      </c>
      <c r="F9" t="inlineStr">
        <is>
          <t>Pullback</t>
        </is>
      </c>
      <c r="G9" s="3" t="n">
        <v>92</v>
      </c>
      <c r="H9" s="3" t="n">
        <v>33</v>
      </c>
      <c r="I9" s="3" t="n">
        <v>33</v>
      </c>
      <c r="J9" s="3" t="n">
        <v>60</v>
      </c>
      <c r="K9" s="3" t="n">
        <v>0</v>
      </c>
      <c r="L9" s="3" t="n">
        <v>0</v>
      </c>
      <c r="M9" s="3" t="n">
        <v>4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602</v>
      </c>
      <c r="U9" s="5" t="n">
        <v>599.71</v>
      </c>
      <c r="V9" s="4" t="n">
        <v>0.3818512280935718</v>
      </c>
      <c r="W9" s="6" t="n">
        <v>56312</v>
      </c>
      <c r="X9" s="6" t="n">
        <v>33899824</v>
      </c>
      <c r="Y9" s="4" t="n">
        <v>1.234611750209927</v>
      </c>
      <c r="Z9" s="5" t="n">
        <v>593.2380421397486</v>
      </c>
      <c r="AA9" s="5" t="n">
        <v>592.1214834475205</v>
      </c>
      <c r="AB9" s="5" t="n">
        <v>577.6296756281052</v>
      </c>
      <c r="AC9" s="4" t="n">
        <v>53.33333333332835</v>
      </c>
      <c r="AD9" s="4" t="n">
        <v>22.30714285714285</v>
      </c>
      <c r="AE9" s="4" t="n">
        <v>2.790697674418592</v>
      </c>
      <c r="AF9" s="4" t="n">
        <v>0.7142857142856738</v>
      </c>
      <c r="AG9" s="4" t="n">
        <v>71.42857142856738</v>
      </c>
      <c r="AH9" s="5" t="n">
        <v>602</v>
      </c>
      <c r="AI9" s="5" t="n">
        <v>568.5392857142857</v>
      </c>
      <c r="AJ9" s="5" t="n">
        <v>652.1910714285714</v>
      </c>
      <c r="AK9" s="5" t="n">
        <v>685.6517857142858</v>
      </c>
      <c r="AL9" s="5" t="n">
        <v>702.3821428571429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9" s="3" t="n">
        <v>8</v>
      </c>
    </row>
    <row r="10">
      <c r="A10" s="2" t="n">
        <v>46105</v>
      </c>
      <c r="B10" t="inlineStr">
        <is>
          <t>DDBL</t>
        </is>
      </c>
      <c r="C10" t="inlineStr">
        <is>
          <t>Microfinance</t>
        </is>
      </c>
      <c r="D10" t="inlineStr">
        <is>
          <t>Deprosc Laghubitta Bittiya Sanstha Limited</t>
        </is>
      </c>
      <c r="E10" t="inlineStr">
        <is>
          <t>BUY</t>
        </is>
      </c>
      <c r="F10" t="inlineStr">
        <is>
          <t>Trend</t>
        </is>
      </c>
      <c r="G10" s="3" t="n">
        <v>92</v>
      </c>
      <c r="H10" s="3" t="n">
        <v/>
      </c>
      <c r="I10" s="3" t="n">
        <v/>
      </c>
      <c r="J10" s="3" t="n">
        <v>60</v>
      </c>
      <c r="K10" s="3" t="n">
        <v>35</v>
      </c>
      <c r="L10" s="3" t="n">
        <v>70</v>
      </c>
      <c r="M10" s="3" t="n">
        <v>3</v>
      </c>
      <c r="N10" s="3" t="n">
        <v>1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900</v>
      </c>
      <c r="U10" s="5" t="n">
        <v>896.67</v>
      </c>
      <c r="V10" s="4" t="n">
        <v>0.3713740841112156</v>
      </c>
      <c r="W10" s="6" t="n">
        <v>31542</v>
      </c>
      <c r="X10" s="6" t="n">
        <v>28387800</v>
      </c>
      <c r="Y10" s="4" t="n">
        <v>1.770242284444295</v>
      </c>
      <c r="Z10" s="5" t="n">
        <v>887.5076531023601</v>
      </c>
      <c r="AA10" s="5" t="n">
        <v>873.5401168731034</v>
      </c>
      <c r="AB10" s="5" t="n">
        <v>859.9309252925108</v>
      </c>
      <c r="AC10" s="4" t="n">
        <v>66.20139581255771</v>
      </c>
      <c r="AD10" s="4" t="n">
        <v>24.47142857142856</v>
      </c>
      <c r="AE10" s="4" t="n">
        <v>1.644444444444438</v>
      </c>
      <c r="AF10" s="4" t="n">
        <v>0.6621621621621164</v>
      </c>
      <c r="AG10" s="4" t="n">
        <v>60.81081081080689</v>
      </c>
      <c r="AH10" s="5" t="n">
        <v>900</v>
      </c>
      <c r="AI10" s="5" t="n">
        <v>863.2928571428572</v>
      </c>
      <c r="AJ10" s="5" t="n">
        <v>955.0607142857142</v>
      </c>
      <c r="AK10" s="5" t="n">
        <v>991.767857142857</v>
      </c>
      <c r="AL10" s="5" t="n">
        <v>1010.121428571428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Trend continuation; Volume&gt;Avg20; Liquidity OK</t>
        </is>
      </c>
      <c r="AQ10" s="3" t="n">
        <v>9</v>
      </c>
    </row>
    <row r="11">
      <c r="A11" s="2" t="n">
        <v>46105</v>
      </c>
      <c r="B11" t="inlineStr">
        <is>
          <t>SANIMA</t>
        </is>
      </c>
      <c r="C11" t="inlineStr">
        <is>
          <t>Commercial Bank</t>
        </is>
      </c>
      <c r="D11" t="inlineStr">
        <is>
          <t>Sanima Bank Limited</t>
        </is>
      </c>
      <c r="E11" t="inlineStr">
        <is>
          <t>BUY</t>
        </is>
      </c>
      <c r="F11" t="inlineStr">
        <is>
          <t>Breakout</t>
        </is>
      </c>
      <c r="G11" s="3" t="n">
        <v>90</v>
      </c>
      <c r="H11" s="3" t="n">
        <v>0</v>
      </c>
      <c r="I11" s="3" t="n">
        <v>0</v>
      </c>
      <c r="J11" s="3" t="n">
        <v>60</v>
      </c>
      <c r="K11" s="3" t="n">
        <v>35</v>
      </c>
      <c r="L11" s="3" t="n">
        <v>20</v>
      </c>
      <c r="M11" s="3" t="n">
        <v>2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373</v>
      </c>
      <c r="U11" s="5" t="n">
        <v>369.39</v>
      </c>
      <c r="V11" s="4" t="n">
        <v>0.9772868783670386</v>
      </c>
      <c r="W11" s="6" t="n">
        <v>226451</v>
      </c>
      <c r="X11" s="6" t="n">
        <v>84466223</v>
      </c>
      <c r="Y11" s="4" t="n">
        <v>2.055653544250595</v>
      </c>
      <c r="Z11" s="5" t="n">
        <v>358.1862595481106</v>
      </c>
      <c r="AA11" s="5" t="n">
        <v>350.3763020300918</v>
      </c>
      <c r="AB11" s="5" t="n">
        <v>338.7803626808811</v>
      </c>
      <c r="AC11" s="4" t="n">
        <v>81.14754098358793</v>
      </c>
      <c r="AD11" s="4" t="n">
        <v>10.70714285714285</v>
      </c>
      <c r="AE11" s="4" t="n">
        <v>3.002680965147442</v>
      </c>
      <c r="AF11" s="4" t="n">
        <v>0.9732142857141978</v>
      </c>
      <c r="AG11" s="4" t="n">
        <v>71.42857142856512</v>
      </c>
      <c r="AH11" s="5" t="n">
        <v>373</v>
      </c>
      <c r="AI11" s="5" t="n">
        <v>356.9392857142857</v>
      </c>
      <c r="AJ11" s="5" t="n">
        <v>397.0910714285714</v>
      </c>
      <c r="AK11" s="5" t="n">
        <v>413.1517857142857</v>
      </c>
      <c r="AL11" s="5" t="n">
        <v>421.1821428571428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20D breakout + volume; Volume&gt;Avg20; Liquidity OK; RSI overbought</t>
        </is>
      </c>
      <c r="AQ11" s="3" t="n">
        <v>10</v>
      </c>
    </row>
    <row r="12">
      <c r="A12" s="2" t="n">
        <v>46105</v>
      </c>
      <c r="B12" t="inlineStr">
        <is>
          <t>GMFIL</t>
        </is>
      </c>
      <c r="C12" t="inlineStr">
        <is>
          <t>Finance Company</t>
        </is>
      </c>
      <c r="D12" t="inlineStr">
        <is>
          <t>Guheswori Merchant Banking &amp; Finance Limited</t>
        </is>
      </c>
      <c r="E12" t="inlineStr">
        <is>
          <t>BUY</t>
        </is>
      </c>
      <c r="F12" t="inlineStr">
        <is>
          <t>Breakout</t>
        </is>
      </c>
      <c r="G12" s="3" t="n">
        <v>90</v>
      </c>
      <c r="H12" s="3" t="n">
        <v>0</v>
      </c>
      <c r="I12" s="3" t="n">
        <v>0</v>
      </c>
      <c r="J12" s="3" t="n">
        <v>60</v>
      </c>
      <c r="K12" s="3" t="n">
        <v>35</v>
      </c>
      <c r="L12" s="3" t="n">
        <v>20</v>
      </c>
      <c r="M12" s="3" t="n">
        <v>4</v>
      </c>
      <c r="N12" s="3" t="n">
        <v>0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538</v>
      </c>
      <c r="U12" s="5" t="n">
        <v>529</v>
      </c>
      <c r="V12" s="4" t="n">
        <v>1.701323251417766</v>
      </c>
      <c r="W12" s="6" t="n">
        <v>103073</v>
      </c>
      <c r="X12" s="6" t="n">
        <v>55453274</v>
      </c>
      <c r="Y12" s="4" t="n">
        <v>3.289541082960596</v>
      </c>
      <c r="Z12" s="5" t="n">
        <v>502.6774359323506</v>
      </c>
      <c r="AA12" s="5" t="n">
        <v>490.6247260167272</v>
      </c>
      <c r="AB12" s="5" t="n">
        <v>480.3098444759507</v>
      </c>
      <c r="AC12" s="4" t="n">
        <v>87.84165881242953</v>
      </c>
      <c r="AD12" s="4" t="n">
        <v>17.75</v>
      </c>
      <c r="AE12" s="4" t="n">
        <v>4.999999999999987</v>
      </c>
      <c r="AF12" s="4" t="n">
        <v>0.9256505576207834</v>
      </c>
      <c r="AG12" s="4" t="n">
        <v>70.63197026022048</v>
      </c>
      <c r="AH12" s="5" t="n">
        <v>538</v>
      </c>
      <c r="AI12" s="5" t="n">
        <v>511.375</v>
      </c>
      <c r="AJ12" s="5" t="n">
        <v>577.9375</v>
      </c>
      <c r="AK12" s="5" t="n">
        <v>604.5625</v>
      </c>
      <c r="AL12" s="5" t="n">
        <v>617.875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20D breakout + volume; Volume&gt;Avg20; Liquidity OK; RSI overbought</t>
        </is>
      </c>
      <c r="AQ12" s="3" t="n">
        <v>11</v>
      </c>
    </row>
    <row r="13">
      <c r="A13" s="2" t="n">
        <v>46105</v>
      </c>
      <c r="B13" t="inlineStr">
        <is>
          <t>CGH</t>
        </is>
      </c>
      <c r="C13" t="inlineStr">
        <is>
          <t>Hotel and Tourism</t>
        </is>
      </c>
      <c r="D13" t="inlineStr">
        <is>
          <t>Chandragiri Hills Limited</t>
        </is>
      </c>
      <c r="E13" t="inlineStr">
        <is>
          <t>BUY</t>
        </is>
      </c>
      <c r="F13" t="inlineStr">
        <is>
          <t>Pullback</t>
        </is>
      </c>
      <c r="G13" s="3" t="n">
        <v>90</v>
      </c>
      <c r="H13" s="3" t="n">
        <v/>
      </c>
      <c r="I13" s="3" t="n">
        <v/>
      </c>
      <c r="J13" s="3" t="n">
        <v>80</v>
      </c>
      <c r="K13" s="3" t="n">
        <v>45</v>
      </c>
      <c r="L13" s="3" t="n">
        <v>50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887</v>
      </c>
      <c r="U13" s="5" t="n">
        <v>885.64</v>
      </c>
      <c r="V13" s="4" t="n">
        <v>0.1535612664287986</v>
      </c>
      <c r="W13" s="6" t="n">
        <v>37467</v>
      </c>
      <c r="X13" s="6" t="n">
        <v>33233229</v>
      </c>
      <c r="Y13" s="4" t="n">
        <v>1.231723614199981</v>
      </c>
      <c r="Z13" s="5" t="n">
        <v>871.7742944820369</v>
      </c>
      <c r="AA13" s="5" t="n">
        <v>863.5458189211288</v>
      </c>
      <c r="AB13" s="5" t="n">
        <v>862.1497820450793</v>
      </c>
      <c r="AC13" s="4" t="n">
        <v>66.50666666666172</v>
      </c>
      <c r="AD13" s="4" t="n">
        <v>25.55714285714285</v>
      </c>
      <c r="AE13" s="4" t="n">
        <v>2.333709131905301</v>
      </c>
      <c r="AF13" s="4" t="n">
        <v>0.3864734299516713</v>
      </c>
      <c r="AG13" s="4" t="n">
        <v>9.661835748791784</v>
      </c>
      <c r="AH13" s="5" t="n">
        <v>887</v>
      </c>
      <c r="AI13" s="5" t="n">
        <v>848.6642857142857</v>
      </c>
      <c r="AJ13" s="5" t="n">
        <v>944.5035714285714</v>
      </c>
      <c r="AK13" s="5" t="n">
        <v>982.8392857142858</v>
      </c>
      <c r="AL13" s="5" t="n">
        <v>1002.007142857143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Pullback near EMA20 (ATR); Volume&gt;Avg20; Liquidity OK</t>
        </is>
      </c>
      <c r="AQ13" s="3" t="n">
        <v>12</v>
      </c>
    </row>
    <row r="14">
      <c r="A14" s="2" t="n">
        <v>46105</v>
      </c>
      <c r="B14" t="inlineStr">
        <is>
          <t>SIFC</t>
        </is>
      </c>
      <c r="C14" t="inlineStr">
        <is>
          <t>Finance Company</t>
        </is>
      </c>
      <c r="D14" t="inlineStr">
        <is>
          <t>Shree Investment Finance Company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>31</v>
      </c>
      <c r="I14" s="3" t="n">
        <v>31</v>
      </c>
      <c r="J14" s="3" t="n">
        <v>60</v>
      </c>
      <c r="K14" s="3" t="n">
        <v>0</v>
      </c>
      <c r="L14" s="3" t="n">
        <v>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619.7</v>
      </c>
      <c r="U14" s="5" t="n">
        <v>614.83</v>
      </c>
      <c r="V14" s="4" t="n">
        <v>0.7920888700941717</v>
      </c>
      <c r="W14" s="6" t="n">
        <v>25389</v>
      </c>
      <c r="X14" s="6" t="n">
        <v>15733563.3</v>
      </c>
      <c r="Y14" s="4" t="n">
        <v>0.9290369324107245</v>
      </c>
      <c r="Z14" s="5" t="n">
        <v>611.2476940700112</v>
      </c>
      <c r="AA14" s="5" t="n">
        <v>604.828296380026</v>
      </c>
      <c r="AB14" s="5" t="n">
        <v>581.3741557066593</v>
      </c>
      <c r="AC14" s="4" t="n">
        <v>62.4017155110731</v>
      </c>
      <c r="AD14" s="4" t="n">
        <v>23.65714285714286</v>
      </c>
      <c r="AE14" s="4" t="n">
        <v>2.243020816524117</v>
      </c>
      <c r="AF14" s="4" t="n">
        <v>0.7697841726618196</v>
      </c>
      <c r="AG14" s="4" t="n">
        <v>69.78417266186592</v>
      </c>
      <c r="AH14" s="5" t="n">
        <v>619.7</v>
      </c>
      <c r="AI14" s="5" t="n">
        <v>584.2142857142858</v>
      </c>
      <c r="AJ14" s="5" t="n">
        <v>672.9285714285714</v>
      </c>
      <c r="AK14" s="5" t="n">
        <v>708.4142857142857</v>
      </c>
      <c r="AL14" s="5" t="n">
        <v>726.1571428571428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4" s="3" t="n">
        <v>13</v>
      </c>
    </row>
    <row r="15">
      <c r="A15" s="2" t="n">
        <v>46105</v>
      </c>
      <c r="B15" t="inlineStr">
        <is>
          <t>KDBY</t>
        </is>
      </c>
      <c r="C15" t="inlineStr">
        <is>
          <t>Mutual Fund</t>
        </is>
      </c>
      <c r="D15" t="inlineStr">
        <is>
          <t>Kumari Dhanabriddhi Yojana</t>
        </is>
      </c>
      <c r="E15" t="inlineStr">
        <is>
          <t>BUY</t>
        </is>
      </c>
      <c r="F15" t="inlineStr">
        <is>
          <t>Pullback</t>
        </is>
      </c>
      <c r="G15" s="3" t="n">
        <v>90</v>
      </c>
      <c r="H15" s="3" t="n">
        <v>2</v>
      </c>
      <c r="I15" s="3" t="n">
        <v>2</v>
      </c>
      <c r="J15" s="3" t="n">
        <v>60</v>
      </c>
      <c r="K15" s="3" t="n">
        <v>35</v>
      </c>
      <c r="L15" s="3" t="n">
        <v>20</v>
      </c>
      <c r="M15" s="3" t="n">
        <v>2</v>
      </c>
      <c r="N15" s="3" t="n">
        <v>2</v>
      </c>
      <c r="O15" s="3" t="n">
        <v>1</v>
      </c>
      <c r="P15" t="b">
        <v>0</v>
      </c>
      <c r="Q15" t="b">
        <v>1</v>
      </c>
      <c r="R15" t="b">
        <v>1</v>
      </c>
      <c r="S15" t="inlineStr">
        <is>
          <t>DISTRIBUTION</t>
        </is>
      </c>
      <c r="T15" s="5" t="n">
        <v>10.51</v>
      </c>
      <c r="U15" s="5" t="n">
        <v>10.32</v>
      </c>
      <c r="V15" s="4" t="n">
        <v>1.841085271317646</v>
      </c>
      <c r="W15" s="6" t="n">
        <v>761451</v>
      </c>
      <c r="X15" s="6" t="n">
        <v>8002850.01</v>
      </c>
      <c r="Y15" s="4" t="n">
        <v>9.735289210393585</v>
      </c>
      <c r="Z15" s="5" t="n">
        <v>10.34414313987048</v>
      </c>
      <c r="AA15" s="5" t="n">
        <v>10.24171836269067</v>
      </c>
      <c r="AB15" s="5" t="n">
        <v>10.02435121746193</v>
      </c>
      <c r="AC15" s="4" t="n">
        <v>60.20408163222307</v>
      </c>
      <c r="AD15" s="4" t="n">
        <v>0.2892857142857141</v>
      </c>
      <c r="AE15" s="4" t="n">
        <v>2.2835394862034</v>
      </c>
      <c r="AF15" s="4" t="n">
        <v>0.9999999999958333</v>
      </c>
      <c r="AG15" s="4" t="n">
        <v>99.99999999958334</v>
      </c>
      <c r="AH15" s="5" t="n">
        <v>10.51</v>
      </c>
      <c r="AI15" s="5" t="n">
        <v>10.07607142857143</v>
      </c>
      <c r="AJ15" s="5" t="n">
        <v>11.16089285714286</v>
      </c>
      <c r="AK15" s="5" t="n">
        <v>11.59482142857143</v>
      </c>
      <c r="AL15" s="5" t="n">
        <v>11.81178571428572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Volume&gt;Avg20; Liquidity OK; Distribution risk (confirmed)</t>
        </is>
      </c>
      <c r="AQ15" s="3" t="n">
        <v>14</v>
      </c>
    </row>
    <row r="16">
      <c r="A16" s="2" t="n">
        <v>46105</v>
      </c>
      <c r="B16" t="inlineStr">
        <is>
          <t>BGWT</t>
        </is>
      </c>
      <c r="C16" t="inlineStr">
        <is>
          <t>Hydropower</t>
        </is>
      </c>
      <c r="D16" t="inlineStr">
        <is>
          <t>Bhagawati Hydropower Development Company Limited</t>
        </is>
      </c>
      <c r="E16" t="inlineStr">
        <is>
          <t>BUY</t>
        </is>
      </c>
      <c r="F16" t="inlineStr">
        <is>
          <t>Pullback</t>
        </is>
      </c>
      <c r="G16" s="3" t="n">
        <v>90</v>
      </c>
      <c r="H16" s="3" t="n">
        <v/>
      </c>
      <c r="I16" s="3" t="n">
        <v/>
      </c>
      <c r="J16" s="3" t="n">
        <v>80</v>
      </c>
      <c r="K16" s="3" t="n">
        <v>25</v>
      </c>
      <c r="L16" s="3" t="n">
        <v>20</v>
      </c>
      <c r="M16" s="3" t="n">
        <v>3</v>
      </c>
      <c r="N16" s="3" t="n">
        <v>2</v>
      </c>
      <c r="O16" s="3" t="n">
        <v>1</v>
      </c>
      <c r="P16" t="b">
        <v>1</v>
      </c>
      <c r="Q16" t="b">
        <v>1</v>
      </c>
      <c r="R16" t="b">
        <v>1</v>
      </c>
      <c r="S16" t="inlineStr">
        <is>
          <t>DISTRIBUTION</t>
        </is>
      </c>
      <c r="T16" s="5" t="n">
        <v>785</v>
      </c>
      <c r="U16" s="5" t="n">
        <v>778.28</v>
      </c>
      <c r="V16" s="4" t="n">
        <v>0.8634424628668369</v>
      </c>
      <c r="W16" s="6" t="n">
        <v>9078</v>
      </c>
      <c r="X16" s="6" t="n">
        <v>7126230</v>
      </c>
      <c r="Y16" s="4" t="n">
        <v>2.413014008133755</v>
      </c>
      <c r="Z16" s="5" t="n">
        <v>772.6840224976698</v>
      </c>
      <c r="AA16" s="5" t="n">
        <v>770.6794984645448</v>
      </c>
      <c r="AB16" s="5" t="n">
        <v>770.6681520325116</v>
      </c>
      <c r="AC16" s="4" t="n">
        <v>65.48269581055632</v>
      </c>
      <c r="AD16" s="4" t="n">
        <v>21.22857142857142</v>
      </c>
      <c r="AE16" s="4" t="n">
        <v>1.910828025477705</v>
      </c>
      <c r="AF16" s="4" t="n">
        <v>0.9999999999999333</v>
      </c>
      <c r="AG16" s="4" t="n">
        <v>66.66666666666222</v>
      </c>
      <c r="AH16" s="5" t="n">
        <v>785</v>
      </c>
      <c r="AI16" s="5" t="n">
        <v>753.1571428571428</v>
      </c>
      <c r="AJ16" s="5" t="n">
        <v>832.7642857142857</v>
      </c>
      <c r="AK16" s="5" t="n">
        <v>864.6071428571429</v>
      </c>
      <c r="AL16" s="5" t="n">
        <v>880.5285714285715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Volume&gt;Avg20; Liquidity OK; Distribution risk (confirmed)</t>
        </is>
      </c>
      <c r="AQ16" s="3" t="n">
        <v>15</v>
      </c>
    </row>
    <row r="17">
      <c r="A17" s="2" t="n">
        <v>46105</v>
      </c>
      <c r="B17" t="inlineStr">
        <is>
          <t>SMB</t>
        </is>
      </c>
      <c r="C17" t="inlineStr">
        <is>
          <t>Microfinance</t>
        </is>
      </c>
      <c r="D17" t="inlineStr">
        <is>
          <t>Support Laghubitta Bittiya Sanstha Limited</t>
        </is>
      </c>
      <c r="E17" t="inlineStr">
        <is>
          <t>BUY</t>
        </is>
      </c>
      <c r="F17" t="inlineStr">
        <is>
          <t>Pullback</t>
        </is>
      </c>
      <c r="G17" s="3" t="n">
        <v>90</v>
      </c>
      <c r="H17" s="3" t="n">
        <v/>
      </c>
      <c r="I17" s="3" t="n">
        <v/>
      </c>
      <c r="J17" s="3" t="n">
        <v>100</v>
      </c>
      <c r="K17" s="3" t="n">
        <v>25</v>
      </c>
      <c r="L17" s="3" t="n">
        <v>80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1964</v>
      </c>
      <c r="U17" s="5" t="n">
        <v>1942.84</v>
      </c>
      <c r="V17" s="4" t="n">
        <v>1.089127257005213</v>
      </c>
      <c r="W17" s="6" t="n">
        <v>1604</v>
      </c>
      <c r="X17" s="6" t="n">
        <v>3150256</v>
      </c>
      <c r="Y17" s="4" t="n">
        <v>0.7263834797572681</v>
      </c>
      <c r="Z17" s="5" t="n">
        <v>1940.071844229592</v>
      </c>
      <c r="AA17" s="5" t="n">
        <v>1929.169938415293</v>
      </c>
      <c r="AB17" s="5" t="n">
        <v>1921.255497153915</v>
      </c>
      <c r="AC17" s="4" t="n">
        <v>49.99999999999799</v>
      </c>
      <c r="AD17" s="4" t="n">
        <v>52.56428571428572</v>
      </c>
      <c r="AE17" s="4" t="n">
        <v>1.782077393075356</v>
      </c>
      <c r="AF17" s="4" t="n">
        <v>0.9999999999999714</v>
      </c>
      <c r="AG17" s="4" t="n">
        <v>36.85714285714206</v>
      </c>
      <c r="AH17" s="5" t="n">
        <v>1964</v>
      </c>
      <c r="AI17" s="5" t="n">
        <v>1885.153571428571</v>
      </c>
      <c r="AJ17" s="5" t="n">
        <v>2082.269642857143</v>
      </c>
      <c r="AK17" s="5" t="n">
        <v>2161.116071428572</v>
      </c>
      <c r="AL17" s="5" t="n">
        <v>2200.539285714286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Pullback near EMA20 (ATR); VolAvg5&gt;VolAvg20; Liquidity OK</t>
        </is>
      </c>
      <c r="AQ17" s="3" t="n">
        <v>16</v>
      </c>
    </row>
    <row r="18">
      <c r="A18" s="2" t="n">
        <v>46105</v>
      </c>
      <c r="B18" t="inlineStr">
        <is>
          <t>NWCL</t>
        </is>
      </c>
      <c r="C18" t="inlineStr">
        <is>
          <t>Others</t>
        </is>
      </c>
      <c r="D18" t="inlineStr">
        <is>
          <t>Nepal Warehousing Company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>33</v>
      </c>
      <c r="I18" s="3" t="n">
        <v>33</v>
      </c>
      <c r="J18" s="3" t="n">
        <v>100</v>
      </c>
      <c r="K18" s="3" t="n">
        <v>0</v>
      </c>
      <c r="L18" s="3" t="n">
        <v>30</v>
      </c>
      <c r="M18" s="3" t="n">
        <v>4</v>
      </c>
      <c r="N18" s="3" t="n">
        <v>1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929.9</v>
      </c>
      <c r="U18" s="5" t="n">
        <v>921.66</v>
      </c>
      <c r="V18" s="4" t="n">
        <v>0.8940390165570818</v>
      </c>
      <c r="W18" s="6" t="n">
        <v>3141</v>
      </c>
      <c r="X18" s="6" t="n">
        <v>2920815.9</v>
      </c>
      <c r="Y18" s="4" t="n">
        <v>0.5614041359094889</v>
      </c>
      <c r="Z18" s="5" t="n">
        <v>900.7694390709958</v>
      </c>
      <c r="AA18" s="5" t="n">
        <v>894.9631859613069</v>
      </c>
      <c r="AB18" s="5" t="n">
        <v>879.4914088455876</v>
      </c>
      <c r="AC18" s="4" t="n">
        <v>62.79751006956837</v>
      </c>
      <c r="AD18" s="4" t="n">
        <v>40.02857142857142</v>
      </c>
      <c r="AE18" s="4" t="n">
        <v>2.688461124852132</v>
      </c>
      <c r="AF18" s="4" t="n">
        <v>0.9159999999999625</v>
      </c>
      <c r="AG18" s="4" t="n">
        <v>39.59999999999832</v>
      </c>
      <c r="AH18" s="5" t="n">
        <v>929.9</v>
      </c>
      <c r="AI18" s="5" t="n">
        <v>869.8571428571429</v>
      </c>
      <c r="AJ18" s="5" t="n">
        <v>1019.964285714286</v>
      </c>
      <c r="AK18" s="5" t="n">
        <v>1080.007142857143</v>
      </c>
      <c r="AL18" s="5" t="n">
        <v>1110.028571428571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18" s="3" t="n">
        <v>17</v>
      </c>
    </row>
    <row r="19">
      <c r="A19" s="2" t="n">
        <v>46105</v>
      </c>
      <c r="B19" t="inlineStr">
        <is>
          <t>CLI</t>
        </is>
      </c>
      <c r="C19" t="inlineStr">
        <is>
          <t>Life Insurance</t>
        </is>
      </c>
      <c r="D19" t="inlineStr">
        <is>
          <t>Citizen Life Insurance Company Limited</t>
        </is>
      </c>
      <c r="E19" t="inlineStr">
        <is>
          <t>BUY</t>
        </is>
      </c>
      <c r="F19" t="inlineStr">
        <is>
          <t>Trend</t>
        </is>
      </c>
      <c r="G19" s="3" t="n">
        <v>88</v>
      </c>
      <c r="H19" s="3" t="n">
        <v/>
      </c>
      <c r="I19" s="3" t="n">
        <v/>
      </c>
      <c r="J19" s="3" t="n">
        <v>100</v>
      </c>
      <c r="K19" s="3" t="n">
        <v>35</v>
      </c>
      <c r="L19" s="3" t="n">
        <v>80</v>
      </c>
      <c r="M19" s="3" t="n">
        <v>3</v>
      </c>
      <c r="N19" s="3" t="n">
        <v>0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498</v>
      </c>
      <c r="U19" s="5" t="n">
        <v>496.4</v>
      </c>
      <c r="V19" s="4" t="n">
        <v>0.322320709105564</v>
      </c>
      <c r="W19" s="6" t="n">
        <v>39060</v>
      </c>
      <c r="X19" s="6" t="n">
        <v>19451880</v>
      </c>
      <c r="Y19" s="4" t="n">
        <v>1.393414990448365</v>
      </c>
      <c r="Z19" s="5" t="n">
        <v>489.8055112573023</v>
      </c>
      <c r="AA19" s="5" t="n">
        <v>483.4818820207194</v>
      </c>
      <c r="AB19" s="5" t="n">
        <v>480.9299830203383</v>
      </c>
      <c r="AC19" s="4" t="n">
        <v>67.39690721648267</v>
      </c>
      <c r="AD19" s="4" t="n">
        <v>13.72142857142856</v>
      </c>
      <c r="AE19" s="4" t="n">
        <v>1.807228915662647</v>
      </c>
      <c r="AF19" s="4" t="n">
        <v>0.7777777777776913</v>
      </c>
      <c r="AG19" s="4" t="n">
        <v>22.22222222221975</v>
      </c>
      <c r="AH19" s="5" t="n">
        <v>498</v>
      </c>
      <c r="AI19" s="5" t="n">
        <v>477.4178571428571</v>
      </c>
      <c r="AJ19" s="5" t="n">
        <v>528.8732142857143</v>
      </c>
      <c r="AK19" s="5" t="n">
        <v>549.4553571428571</v>
      </c>
      <c r="AL19" s="5" t="n">
        <v>559.7464285714286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Trend continuation; Volume&gt;Avg20; Liquidity OK</t>
        </is>
      </c>
      <c r="AQ19" s="3" t="n">
        <v>18</v>
      </c>
    </row>
    <row r="20">
      <c r="A20" s="2" t="n">
        <v>46105</v>
      </c>
      <c r="B20" t="inlineStr">
        <is>
          <t>SHEL</t>
        </is>
      </c>
      <c r="C20" t="inlineStr">
        <is>
          <t>Hydropower</t>
        </is>
      </c>
      <c r="D20" t="inlineStr">
        <is>
          <t>Singati Hydro Energy Limited</t>
        </is>
      </c>
      <c r="E20" t="inlineStr">
        <is>
          <t>BUY</t>
        </is>
      </c>
      <c r="F20" t="inlineStr">
        <is>
          <t>Breakout</t>
        </is>
      </c>
      <c r="G20" s="3" t="n">
        <v>86</v>
      </c>
      <c r="H20" s="3" t="n">
        <v>0</v>
      </c>
      <c r="I20" s="3" t="n">
        <v>0</v>
      </c>
      <c r="J20" s="3" t="n">
        <v>80</v>
      </c>
      <c r="K20" s="3" t="n">
        <v>35</v>
      </c>
      <c r="L20" s="3" t="n">
        <v>50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354.1</v>
      </c>
      <c r="U20" s="5" t="n">
        <v>353.99</v>
      </c>
      <c r="V20" s="4" t="n">
        <v>0.03107432413345386</v>
      </c>
      <c r="W20" s="6" t="n">
        <v>1026409</v>
      </c>
      <c r="X20" s="6" t="n">
        <v>363451426.9</v>
      </c>
      <c r="Y20" s="4" t="n">
        <v>2.039669474698305</v>
      </c>
      <c r="Z20" s="5" t="n">
        <v>335.8474611680059</v>
      </c>
      <c r="AA20" s="5" t="n">
        <v>324.7776363076607</v>
      </c>
      <c r="AB20" s="5" t="n">
        <v>307.8143542649032</v>
      </c>
      <c r="AC20" s="4" t="n">
        <v>77.46759720836405</v>
      </c>
      <c r="AD20" s="4" t="n">
        <v>17.97857142857143</v>
      </c>
      <c r="AE20" s="4" t="n">
        <v>6.354137249364568</v>
      </c>
      <c r="AF20" s="4" t="n">
        <v>0.8044444444444098</v>
      </c>
      <c r="AG20" s="4" t="n">
        <v>27.11111111111001</v>
      </c>
      <c r="AH20" s="5" t="n">
        <v>354.1</v>
      </c>
      <c r="AI20" s="5" t="n">
        <v>327.1321428571429</v>
      </c>
      <c r="AJ20" s="5" t="n">
        <v>394.5517857142858</v>
      </c>
      <c r="AK20" s="5" t="n">
        <v>421.5196428571429</v>
      </c>
      <c r="AL20" s="5" t="n">
        <v>435.0035714285715</v>
      </c>
      <c r="AM20" t="inlineStr">
        <is>
          <t>3–6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20D breakout + volume; Volume&gt;Avg20; Liquidity OK; RSI overbought</t>
        </is>
      </c>
      <c r="AQ20" s="3" t="n">
        <v>19</v>
      </c>
    </row>
    <row r="21">
      <c r="A21" s="2" t="n">
        <v>46105</v>
      </c>
      <c r="B21" t="inlineStr">
        <is>
          <t>LSL</t>
        </is>
      </c>
      <c r="C21" t="inlineStr">
        <is>
          <t>Commercial Bank</t>
        </is>
      </c>
      <c r="D21" t="inlineStr">
        <is>
          <t>Laxmi Sunrise Bank Limited</t>
        </is>
      </c>
      <c r="E21" t="inlineStr">
        <is>
          <t>BUY</t>
        </is>
      </c>
      <c r="F21" t="inlineStr">
        <is>
          <t>Breakout</t>
        </is>
      </c>
      <c r="G21" s="3" t="n">
        <v>86</v>
      </c>
      <c r="H21" s="3" t="n">
        <v>0</v>
      </c>
      <c r="I21" s="3" t="n">
        <v>0</v>
      </c>
      <c r="J21" s="3" t="n">
        <v>100</v>
      </c>
      <c r="K21" s="3" t="n">
        <v>35</v>
      </c>
      <c r="L21" s="3" t="n">
        <v>50</v>
      </c>
      <c r="M21" s="3" t="n">
        <v>4</v>
      </c>
      <c r="N21" s="3" t="n">
        <v>1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240</v>
      </c>
      <c r="U21" s="5" t="n">
        <v>237.11</v>
      </c>
      <c r="V21" s="4" t="n">
        <v>1.218843574712148</v>
      </c>
      <c r="W21" s="6" t="n">
        <v>486356</v>
      </c>
      <c r="X21" s="6" t="n">
        <v>116725440</v>
      </c>
      <c r="Y21" s="4" t="n">
        <v>2.739846258411044</v>
      </c>
      <c r="Z21" s="5" t="n">
        <v>229.1495777847271</v>
      </c>
      <c r="AA21" s="5" t="n">
        <v>223.1689389657584</v>
      </c>
      <c r="AB21" s="5" t="n">
        <v>219.5604574435769</v>
      </c>
      <c r="AC21" s="4" t="n">
        <v>85.14644351461942</v>
      </c>
      <c r="AD21" s="4" t="n">
        <v>9.178571428571429</v>
      </c>
      <c r="AE21" s="4" t="n">
        <v>3.62499999999998</v>
      </c>
      <c r="AF21" s="4" t="n">
        <v>0.8620689655171434</v>
      </c>
      <c r="AG21" s="4" t="n">
        <v>11.49425287356191</v>
      </c>
      <c r="AH21" s="5" t="n">
        <v>240</v>
      </c>
      <c r="AI21" s="5" t="n">
        <v>226.2321428571429</v>
      </c>
      <c r="AJ21" s="5" t="n">
        <v>260.6517857142857</v>
      </c>
      <c r="AK21" s="5" t="n">
        <v>274.4196428571428</v>
      </c>
      <c r="AL21" s="5" t="n">
        <v>281.3035714285714</v>
      </c>
      <c r="AM21" t="inlineStr">
        <is>
          <t>3–6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20D breakout + volume; Volume&gt;Avg20; Liquidity OK; RSI overbought</t>
        </is>
      </c>
      <c r="AQ21" s="3" t="n">
        <v>20</v>
      </c>
    </row>
    <row r="22">
      <c r="A22" s="2" t="n">
        <v>46105</v>
      </c>
      <c r="B22" t="inlineStr">
        <is>
          <t>GBIME</t>
        </is>
      </c>
      <c r="C22" t="inlineStr">
        <is>
          <t>Commercial Bank</t>
        </is>
      </c>
      <c r="D22" t="inlineStr">
        <is>
          <t>Global IME Bank Limited</t>
        </is>
      </c>
      <c r="E22" t="inlineStr">
        <is>
          <t>BUY</t>
        </is>
      </c>
      <c r="F22" t="inlineStr">
        <is>
          <t>Breakout</t>
        </is>
      </c>
      <c r="G22" s="3" t="n">
        <v>86</v>
      </c>
      <c r="H22" s="3" t="n">
        <v>0</v>
      </c>
      <c r="I22" s="3" t="n">
        <v>0</v>
      </c>
      <c r="J22" s="3" t="n">
        <v>80</v>
      </c>
      <c r="K22" s="3" t="n">
        <v>10</v>
      </c>
      <c r="L22" s="3" t="n">
        <v>30</v>
      </c>
      <c r="M22" s="3" t="n">
        <v>3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260</v>
      </c>
      <c r="U22" s="5" t="n">
        <v>256.32</v>
      </c>
      <c r="V22" s="4" t="n">
        <v>1.435705368289635</v>
      </c>
      <c r="W22" s="6" t="n">
        <v>288592</v>
      </c>
      <c r="X22" s="6" t="n">
        <v>75033920</v>
      </c>
      <c r="Y22" s="4" t="n">
        <v>1.421527277850035</v>
      </c>
      <c r="Z22" s="5" t="n">
        <v>248.4208928682194</v>
      </c>
      <c r="AA22" s="5" t="n">
        <v>241.7462359799736</v>
      </c>
      <c r="AB22" s="5" t="n">
        <v>234.1528895026881</v>
      </c>
      <c r="AC22" s="4" t="n">
        <v>79.49579831930903</v>
      </c>
      <c r="AD22" s="4" t="n">
        <v>9.607142857142858</v>
      </c>
      <c r="AE22" s="4" t="n">
        <v>3.384615384615376</v>
      </c>
      <c r="AF22" s="4" t="n">
        <v>0.9090909090908046</v>
      </c>
      <c r="AG22" s="4" t="n">
        <v>9.090909090908175</v>
      </c>
      <c r="AH22" s="5" t="n">
        <v>260</v>
      </c>
      <c r="AI22" s="5" t="n">
        <v>245.5892857142857</v>
      </c>
      <c r="AJ22" s="5" t="n">
        <v>281.6160714285714</v>
      </c>
      <c r="AK22" s="5" t="n">
        <v>296.0267857142857</v>
      </c>
      <c r="AL22" s="5" t="n">
        <v>303.2321428571428</v>
      </c>
      <c r="AM22" t="inlineStr">
        <is>
          <t>3–6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20D breakout + volume; Volume&gt;Avg20; Liquidity OK; RSI overbought</t>
        </is>
      </c>
      <c r="AQ22" s="3" t="n">
        <v>21</v>
      </c>
    </row>
    <row r="23">
      <c r="A23" s="2" t="n">
        <v>46105</v>
      </c>
      <c r="B23" t="inlineStr">
        <is>
          <t>BBC</t>
        </is>
      </c>
      <c r="C23" t="inlineStr">
        <is>
          <t>Trading</t>
        </is>
      </c>
      <c r="D23" t="inlineStr">
        <is>
          <t>Bishal Bazar Company Limited</t>
        </is>
      </c>
      <c r="E23" t="inlineStr">
        <is>
          <t>BUY</t>
        </is>
      </c>
      <c r="F23" t="inlineStr">
        <is>
          <t>Breakout</t>
        </is>
      </c>
      <c r="G23" s="3" t="n">
        <v>86</v>
      </c>
      <c r="H23" s="3" t="n">
        <v>0</v>
      </c>
      <c r="I23" s="3" t="n">
        <v>0</v>
      </c>
      <c r="J23" s="3" t="n">
        <v>60</v>
      </c>
      <c r="K23" s="3" t="n">
        <v>35</v>
      </c>
      <c r="L23" s="3" t="n">
        <v>20</v>
      </c>
      <c r="M23" s="3" t="n">
        <v>3</v>
      </c>
      <c r="N23" s="3" t="n">
        <v>1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5299</v>
      </c>
      <c r="U23" s="5" t="n">
        <v>4979.16</v>
      </c>
      <c r="V23" s="4" t="n">
        <v>6.423573454156928</v>
      </c>
      <c r="W23" s="6" t="n">
        <v>5425</v>
      </c>
      <c r="X23" s="6" t="n">
        <v>28747075</v>
      </c>
      <c r="Y23" s="4" t="n">
        <v>5.666980048051807</v>
      </c>
      <c r="Z23" s="5" t="n">
        <v>4904.982304110601</v>
      </c>
      <c r="AA23" s="5" t="n">
        <v>4848.272762681459</v>
      </c>
      <c r="AB23" s="5" t="n">
        <v>4829.724552681339</v>
      </c>
      <c r="AC23" s="4" t="n">
        <v>73.76013188624741</v>
      </c>
      <c r="AD23" s="4" t="n">
        <v>200.5285714285713</v>
      </c>
      <c r="AE23" s="4" t="n">
        <v>8.548782789205509</v>
      </c>
      <c r="AF23" s="4" t="n">
        <v>0.9911699779249425</v>
      </c>
      <c r="AG23" s="4" t="n">
        <v>90.75055187637957</v>
      </c>
      <c r="AH23" s="5" t="n">
        <v>5299</v>
      </c>
      <c r="AI23" s="5" t="n">
        <v>4998.207142857143</v>
      </c>
      <c r="AJ23" s="5" t="n">
        <v>5750.189285714285</v>
      </c>
      <c r="AK23" s="5" t="n">
        <v>6050.982142857141</v>
      </c>
      <c r="AL23" s="5" t="n">
        <v>6201.37857142857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20D breakout + volume; Volume&gt;Avg20; Liquidity OK; Extended vs VWAP</t>
        </is>
      </c>
      <c r="AQ23" s="3" t="n">
        <v>22</v>
      </c>
    </row>
    <row r="24">
      <c r="A24" s="2" t="n">
        <v>46105</v>
      </c>
      <c r="B24" t="inlineStr">
        <is>
          <t>UAIL</t>
        </is>
      </c>
      <c r="C24" t="inlineStr">
        <is>
          <t>Non-Life Insurance</t>
        </is>
      </c>
      <c r="D24" t="inlineStr">
        <is>
          <t>United Ajod Insurance Limited</t>
        </is>
      </c>
      <c r="E24" t="inlineStr">
        <is>
          <t>BUY</t>
        </is>
      </c>
      <c r="F24" t="inlineStr">
        <is>
          <t>Trend</t>
        </is>
      </c>
      <c r="G24" s="3" t="n">
        <v>86</v>
      </c>
      <c r="H24" s="3" t="n">
        <v>1</v>
      </c>
      <c r="I24" s="3" t="n">
        <v>1</v>
      </c>
      <c r="J24" s="3" t="n">
        <v>100</v>
      </c>
      <c r="K24" s="3" t="n">
        <v>35</v>
      </c>
      <c r="L24" s="3" t="n">
        <v>30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509</v>
      </c>
      <c r="U24" s="5" t="n">
        <v>501.77</v>
      </c>
      <c r="V24" s="4" t="n">
        <v>1.440899216772626</v>
      </c>
      <c r="W24" s="6" t="n">
        <v>33343</v>
      </c>
      <c r="X24" s="6" t="n">
        <v>16971587</v>
      </c>
      <c r="Y24" s="4" t="n">
        <v>0.9094851805986678</v>
      </c>
      <c r="Z24" s="5" t="n">
        <v>486.3545233317696</v>
      </c>
      <c r="AA24" s="5" t="n">
        <v>476.782016699666</v>
      </c>
      <c r="AB24" s="5" t="n">
        <v>467.0164960768925</v>
      </c>
      <c r="AC24" s="4" t="n">
        <v>68.75957120979355</v>
      </c>
      <c r="AD24" s="4" t="n">
        <v>18.2</v>
      </c>
      <c r="AE24" s="4" t="n">
        <v>3.123772102161089</v>
      </c>
      <c r="AF24" s="4" t="n">
        <v>0.685534591194925</v>
      </c>
      <c r="AG24" s="4" t="n">
        <v>31.44654088050121</v>
      </c>
      <c r="AH24" s="5" t="n">
        <v>509</v>
      </c>
      <c r="AI24" s="5" t="n">
        <v>481.7</v>
      </c>
      <c r="AJ24" s="5" t="n">
        <v>549.95</v>
      </c>
      <c r="AK24" s="5" t="n">
        <v>577.25</v>
      </c>
      <c r="AL24" s="5" t="n">
        <v>590.9000000000001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Trend continuation; VolAvg5&gt;VolAvg20; Liquidity OK</t>
        </is>
      </c>
      <c r="AQ24" s="3" t="n">
        <v>23</v>
      </c>
    </row>
    <row r="25">
      <c r="A25" s="2" t="n">
        <v>46105</v>
      </c>
      <c r="B25" t="inlineStr">
        <is>
          <t>MSLB</t>
        </is>
      </c>
      <c r="C25" t="inlineStr">
        <is>
          <t>Microfinance</t>
        </is>
      </c>
      <c r="D25" t="inlineStr">
        <is>
          <t>Mahuli Laghubitta Bittiya Sanstha Limited</t>
        </is>
      </c>
      <c r="E25" t="inlineStr">
        <is>
          <t>BUY</t>
        </is>
      </c>
      <c r="F25" t="inlineStr">
        <is>
          <t>Breakout</t>
        </is>
      </c>
      <c r="G25" s="3" t="n">
        <v>86</v>
      </c>
      <c r="H25" s="3" t="n">
        <v>0</v>
      </c>
      <c r="I25" s="3" t="n">
        <v>0</v>
      </c>
      <c r="J25" s="3" t="n">
        <v>60</v>
      </c>
      <c r="K25" s="3" t="n">
        <v>35</v>
      </c>
      <c r="L25" s="3" t="n">
        <v>20</v>
      </c>
      <c r="M25" s="3" t="n">
        <v>4</v>
      </c>
      <c r="N25" s="3" t="n">
        <v>1</v>
      </c>
      <c r="O25" s="3" t="n">
        <v>1</v>
      </c>
      <c r="P25" t="b">
        <v>1</v>
      </c>
      <c r="Q25" t="b">
        <v>0</v>
      </c>
      <c r="R25" t="b">
        <v>1</v>
      </c>
      <c r="S25" t="inlineStr">
        <is>
          <t>SHAKEOUT</t>
        </is>
      </c>
      <c r="T25" s="5" t="n">
        <v>1479</v>
      </c>
      <c r="U25" s="5" t="n">
        <v>1388.33</v>
      </c>
      <c r="V25" s="4" t="n">
        <v>6.530868021291769</v>
      </c>
      <c r="W25" s="6" t="n">
        <v>6229</v>
      </c>
      <c r="X25" s="6" t="n">
        <v>9212691</v>
      </c>
      <c r="Y25" s="4" t="n">
        <v>2.07239578134877</v>
      </c>
      <c r="Z25" s="5" t="n">
        <v>1376.005721999346</v>
      </c>
      <c r="AA25" s="5" t="n">
        <v>1352.355707681628</v>
      </c>
      <c r="AB25" s="5" t="n">
        <v>1342.557025924987</v>
      </c>
      <c r="AC25" s="4" t="n">
        <v>73.30011723329126</v>
      </c>
      <c r="AD25" s="4" t="n">
        <v>58.61428571428574</v>
      </c>
      <c r="AE25" s="4" t="n">
        <v>7.363083164300205</v>
      </c>
      <c r="AF25" s="4" t="n">
        <v>0.9999999999999909</v>
      </c>
      <c r="AG25" s="4" t="n">
        <v>95.50045913682183</v>
      </c>
      <c r="AH25" s="5" t="n">
        <v>1479</v>
      </c>
      <c r="AI25" s="5" t="n">
        <v>1391.078571428571</v>
      </c>
      <c r="AJ25" s="5" t="n">
        <v>1610.882142857143</v>
      </c>
      <c r="AK25" s="5" t="n">
        <v>1698.803571428572</v>
      </c>
      <c r="AL25" s="5" t="n">
        <v>1742.764285714286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20D breakout + volume; Volume&gt;Avg20; Liquidity OK; Extended vs VWAP</t>
        </is>
      </c>
      <c r="AQ25" s="3" t="n">
        <v>24</v>
      </c>
    </row>
    <row r="26">
      <c r="A26" s="2" t="n">
        <v>46105</v>
      </c>
      <c r="B26" t="inlineStr">
        <is>
          <t>MLBSL</t>
        </is>
      </c>
      <c r="C26" t="inlineStr">
        <is>
          <t>Microfinance</t>
        </is>
      </c>
      <c r="D26" t="inlineStr">
        <is>
          <t>Mahila Laghubitta Bittiya Sanstha Limited</t>
        </is>
      </c>
      <c r="E26" t="inlineStr">
        <is>
          <t>BUY</t>
        </is>
      </c>
      <c r="F26" t="inlineStr">
        <is>
          <t>Trend</t>
        </is>
      </c>
      <c r="G26" s="3" t="n">
        <v>86</v>
      </c>
      <c r="H26" s="3" t="n">
        <v>9</v>
      </c>
      <c r="I26" s="3" t="n">
        <v>9</v>
      </c>
      <c r="J26" s="3" t="n">
        <v>60</v>
      </c>
      <c r="K26" s="3" t="n">
        <v>10</v>
      </c>
      <c r="L26" s="3" t="n">
        <v>20</v>
      </c>
      <c r="M26" s="3" t="n">
        <v>4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2010</v>
      </c>
      <c r="U26" s="5" t="n">
        <v>1985.7</v>
      </c>
      <c r="V26" s="4" t="n">
        <v>1.223749811149718</v>
      </c>
      <c r="W26" s="6" t="n">
        <v>3643</v>
      </c>
      <c r="X26" s="6" t="n">
        <v>7322430</v>
      </c>
      <c r="Y26" s="4" t="n">
        <v>1.786791573681241</v>
      </c>
      <c r="Z26" s="5" t="n">
        <v>1946.553923840946</v>
      </c>
      <c r="AA26" s="5" t="n">
        <v>1930.477058796867</v>
      </c>
      <c r="AB26" s="5" t="n">
        <v>1929.501865555546</v>
      </c>
      <c r="AC26" s="4" t="n">
        <v>69.00715563506046</v>
      </c>
      <c r="AD26" s="4" t="n">
        <v>61.65714285714284</v>
      </c>
      <c r="AE26" s="4" t="n">
        <v>3.781094527363182</v>
      </c>
      <c r="AF26" s="4" t="n">
        <v>0.8815789473684095</v>
      </c>
      <c r="AG26" s="4" t="n">
        <v>71.05263157894643</v>
      </c>
      <c r="AH26" s="5" t="n">
        <v>2010</v>
      </c>
      <c r="AI26" s="5" t="n">
        <v>1917.514285714286</v>
      </c>
      <c r="AJ26" s="5" t="n">
        <v>2148.728571428571</v>
      </c>
      <c r="AK26" s="5" t="n">
        <v>2241.214285714286</v>
      </c>
      <c r="AL26" s="5" t="n">
        <v>2287.457142857143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Good candle body; Trend continuation; Volume&gt;Avg20; Liquidity OK; Maturing trend (age&gt;=9)</t>
        </is>
      </c>
      <c r="AQ26" s="3" t="n">
        <v>25</v>
      </c>
    </row>
    <row r="27">
      <c r="A27" s="2" t="n">
        <v>46105</v>
      </c>
      <c r="B27" t="inlineStr">
        <is>
          <t>MDB</t>
        </is>
      </c>
      <c r="C27" t="inlineStr">
        <is>
          <t>Development Bank</t>
        </is>
      </c>
      <c r="D27" t="inlineStr">
        <is>
          <t>Miteri Development Bank Limited</t>
        </is>
      </c>
      <c r="E27" t="inlineStr">
        <is>
          <t>BUY</t>
        </is>
      </c>
      <c r="F27" t="inlineStr">
        <is>
          <t>Pullback</t>
        </is>
      </c>
      <c r="G27" s="3" t="n">
        <v>86</v>
      </c>
      <c r="H27" s="3" t="n">
        <v>34</v>
      </c>
      <c r="I27" s="3" t="n">
        <v>34</v>
      </c>
      <c r="J27" s="3" t="n">
        <v>100</v>
      </c>
      <c r="K27" s="3" t="n">
        <v>0</v>
      </c>
      <c r="L27" s="3" t="n">
        <v>30</v>
      </c>
      <c r="M27" s="3" t="n">
        <v>3</v>
      </c>
      <c r="N27" s="3" t="n">
        <v>1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665</v>
      </c>
      <c r="U27" s="5" t="n">
        <v>661.6</v>
      </c>
      <c r="V27" s="4" t="n">
        <v>0.5139056831922569</v>
      </c>
      <c r="W27" s="6" t="n">
        <v>7600</v>
      </c>
      <c r="X27" s="6" t="n">
        <v>5054000</v>
      </c>
      <c r="Y27" s="4" t="n">
        <v>0.2658095474592455</v>
      </c>
      <c r="Z27" s="5" t="n">
        <v>659.6143835920394</v>
      </c>
      <c r="AA27" s="5" t="n">
        <v>652.9312395602574</v>
      </c>
      <c r="AB27" s="5" t="n">
        <v>634.0077560988876</v>
      </c>
      <c r="AC27" s="4" t="n">
        <v>60.48951048950555</v>
      </c>
      <c r="AD27" s="4" t="n">
        <v>21.86428571428571</v>
      </c>
      <c r="AE27" s="4" t="n">
        <v>1.443609022556392</v>
      </c>
      <c r="AF27" s="4" t="n">
        <v>0.8333333333332446</v>
      </c>
      <c r="AG27" s="4" t="n">
        <v>16.66666666666513</v>
      </c>
      <c r="AH27" s="5" t="n">
        <v>665</v>
      </c>
      <c r="AI27" s="5" t="n">
        <v>632.2035714285714</v>
      </c>
      <c r="AJ27" s="5" t="n">
        <v>714.1946428571429</v>
      </c>
      <c r="AK27" s="5" t="n">
        <v>746.9910714285714</v>
      </c>
      <c r="AL27" s="5" t="n">
        <v>763.3892857142857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VolAvg5&gt;VolAvg20; Liquidity OK; Late-stage trend (age&gt;=12)</t>
        </is>
      </c>
      <c r="AQ27" s="3" t="n">
        <v>26</v>
      </c>
    </row>
    <row r="28">
      <c r="A28" s="2" t="n">
        <v>46105</v>
      </c>
      <c r="B28" t="inlineStr">
        <is>
          <t>GLBSL</t>
        </is>
      </c>
      <c r="C28" t="inlineStr">
        <is>
          <t>Microfinance</t>
        </is>
      </c>
      <c r="D28" t="inlineStr">
        <is>
          <t>Gurans Laghubitta Bittiya Sanstha Limited</t>
        </is>
      </c>
      <c r="E28" t="inlineStr">
        <is>
          <t>BUY</t>
        </is>
      </c>
      <c r="F28" t="inlineStr">
        <is>
          <t>Pullback</t>
        </is>
      </c>
      <c r="G28" s="3" t="n">
        <v>86</v>
      </c>
      <c r="H28" s="3" t="n">
        <v>37</v>
      </c>
      <c r="I28" s="3" t="n">
        <v>37</v>
      </c>
      <c r="J28" s="3" t="n">
        <v>100</v>
      </c>
      <c r="K28" s="3" t="n">
        <v>25</v>
      </c>
      <c r="L28" s="3" t="n">
        <v>30</v>
      </c>
      <c r="M28" s="3" t="n">
        <v>2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1995</v>
      </c>
      <c r="U28" s="5" t="n">
        <v>1994.5</v>
      </c>
      <c r="V28" s="4" t="n">
        <v>0.02506893958385559</v>
      </c>
      <c r="W28" s="6" t="n">
        <v>1294</v>
      </c>
      <c r="X28" s="6" t="n">
        <v>2581530</v>
      </c>
      <c r="Y28" s="4" t="n">
        <v>0.5215323539487735</v>
      </c>
      <c r="Z28" s="5" t="n">
        <v>1967.400924910663</v>
      </c>
      <c r="AA28" s="5" t="n">
        <v>1960.451603945375</v>
      </c>
      <c r="AB28" s="5" t="n">
        <v>1958.13663786051</v>
      </c>
      <c r="AC28" s="4" t="n">
        <v>66.91729323307919</v>
      </c>
      <c r="AD28" s="4" t="n">
        <v>60.10000000000002</v>
      </c>
      <c r="AE28" s="4" t="n">
        <v>1.744360902255636</v>
      </c>
      <c r="AF28" s="4" t="n">
        <v>0.7126436781608987</v>
      </c>
      <c r="AG28" s="4" t="n">
        <v>14.36781609195363</v>
      </c>
      <c r="AH28" s="5" t="n">
        <v>1995</v>
      </c>
      <c r="AI28" s="5" t="n">
        <v>1904.85</v>
      </c>
      <c r="AJ28" s="5" t="n">
        <v>2130.225</v>
      </c>
      <c r="AK28" s="5" t="n">
        <v>2220.375</v>
      </c>
      <c r="AL28" s="5" t="n">
        <v>2265.45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Pullback near EMA20 (ATR); VolAvg5&gt;VolAvg20; Liquidity OK; Late-stage trend (age&gt;=12)</t>
        </is>
      </c>
      <c r="AQ28" s="3" t="n">
        <v>27</v>
      </c>
    </row>
    <row r="29">
      <c r="A29" s="2" t="n">
        <v>46105</v>
      </c>
      <c r="B29" t="inlineStr">
        <is>
          <t>HDL</t>
        </is>
      </c>
      <c r="C29" t="inlineStr">
        <is>
          <t>Manufacturing and Processing</t>
        </is>
      </c>
      <c r="D29" t="inlineStr">
        <is>
          <t>Himalayan Distillery Limited</t>
        </is>
      </c>
      <c r="E29" t="inlineStr">
        <is>
          <t>BUY</t>
        </is>
      </c>
      <c r="F29" t="inlineStr">
        <is>
          <t>Trend</t>
        </is>
      </c>
      <c r="G29" s="3" t="n">
        <v>84</v>
      </c>
      <c r="H29" s="3" t="n">
        <v/>
      </c>
      <c r="I29" s="3" t="n">
        <v/>
      </c>
      <c r="J29" s="3" t="n">
        <v>80</v>
      </c>
      <c r="K29" s="3" t="n">
        <v>25</v>
      </c>
      <c r="L29" s="3" t="n">
        <v>50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1253</v>
      </c>
      <c r="U29" s="5" t="n">
        <v>1251.48</v>
      </c>
      <c r="V29" s="4" t="n">
        <v>0.1214561958640954</v>
      </c>
      <c r="W29" s="6" t="n">
        <v>144026</v>
      </c>
      <c r="X29" s="6" t="n">
        <v>180464578</v>
      </c>
      <c r="Y29" s="4" t="n">
        <v>1.865084221192726</v>
      </c>
      <c r="Z29" s="5" t="n">
        <v>1210.844146273649</v>
      </c>
      <c r="AA29" s="5" t="n">
        <v>1191.87181596803</v>
      </c>
      <c r="AB29" s="5" t="n">
        <v>1169.995290463826</v>
      </c>
      <c r="AC29" s="4" t="n">
        <v>69.75945017181795</v>
      </c>
      <c r="AD29" s="4" t="n">
        <v>34.84285714285717</v>
      </c>
      <c r="AE29" s="4" t="n">
        <v>2.290502793296092</v>
      </c>
      <c r="AF29" s="4" t="n">
        <v>0.6271777003484093</v>
      </c>
      <c r="AG29" s="4" t="n">
        <v>37.28222996515559</v>
      </c>
      <c r="AH29" s="5" t="n">
        <v>1253</v>
      </c>
      <c r="AI29" s="5" t="n">
        <v>1200.735714285714</v>
      </c>
      <c r="AJ29" s="5" t="n">
        <v>1331.396428571429</v>
      </c>
      <c r="AK29" s="5" t="n">
        <v>1383.660714285714</v>
      </c>
      <c r="AL29" s="5" t="n">
        <v>1409.792857142857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Trend continuation; Volume&gt;Avg20; Liquidity OK</t>
        </is>
      </c>
      <c r="AQ29" s="3" t="n">
        <v>28</v>
      </c>
    </row>
    <row r="30">
      <c r="A30" s="2" t="n">
        <v>46105</v>
      </c>
      <c r="B30" t="inlineStr">
        <is>
          <t>HRL</t>
        </is>
      </c>
      <c r="C30" t="inlineStr">
        <is>
          <t>Others</t>
        </is>
      </c>
      <c r="D30" t="inlineStr">
        <is>
          <t>Himalayan Reinsurance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37</v>
      </c>
      <c r="I30" s="3" t="n">
        <v>37</v>
      </c>
      <c r="J30" s="3" t="n">
        <v>60</v>
      </c>
      <c r="K30" s="3" t="n">
        <v>25</v>
      </c>
      <c r="L30" s="3" t="n">
        <v>50</v>
      </c>
      <c r="M30" s="3" t="n">
        <v>3</v>
      </c>
      <c r="N30" s="3" t="n">
        <v>0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898.1</v>
      </c>
      <c r="U30" s="5" t="n">
        <v>897.29</v>
      </c>
      <c r="V30" s="4" t="n">
        <v>0.09027181847563867</v>
      </c>
      <c r="W30" s="6" t="n">
        <v>155496</v>
      </c>
      <c r="X30" s="6" t="n">
        <v>139650957.6</v>
      </c>
      <c r="Y30" s="4" t="n">
        <v>1.214307803319245</v>
      </c>
      <c r="Z30" s="5" t="n">
        <v>889.5829282587756</v>
      </c>
      <c r="AA30" s="5" t="n">
        <v>878.6488869260872</v>
      </c>
      <c r="AB30" s="5" t="n">
        <v>862.4636838704198</v>
      </c>
      <c r="AC30" s="4" t="n">
        <v>63.03883909517336</v>
      </c>
      <c r="AD30" s="4" t="n">
        <v>33.95714285714286</v>
      </c>
      <c r="AE30" s="4" t="n">
        <v>3.451731433025271</v>
      </c>
      <c r="AF30" s="4" t="n">
        <v>0.1967741935483815</v>
      </c>
      <c r="AG30" s="4" t="n">
        <v>80.32258064515862</v>
      </c>
      <c r="AH30" s="5" t="n">
        <v>898.1</v>
      </c>
      <c r="AI30" s="5" t="n">
        <v>847.1642857142857</v>
      </c>
      <c r="AJ30" s="5" t="n">
        <v>974.5035714285715</v>
      </c>
      <c r="AK30" s="5" t="n">
        <v>1025.439285714286</v>
      </c>
      <c r="AL30" s="5" t="n">
        <v>1050.907142857143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Good candle body; Pullback near EMA20 (ATR); Volume&gt;Avg20; Liquidity OK; Late-stage trend (age&gt;=12)</t>
        </is>
      </c>
      <c r="AQ30" s="3" t="n">
        <v>29</v>
      </c>
    </row>
    <row r="31">
      <c r="A31" s="2" t="n">
        <v>46105</v>
      </c>
      <c r="B31" t="inlineStr">
        <is>
          <t>GRDBL</t>
        </is>
      </c>
      <c r="C31" t="inlineStr">
        <is>
          <t>Development Bank</t>
        </is>
      </c>
      <c r="D31" t="inlineStr">
        <is>
          <t>Green Development Bank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3" t="n">
        <v>3</v>
      </c>
      <c r="I31" s="3" t="n">
        <v>3</v>
      </c>
      <c r="J31" s="3" t="n">
        <v>80</v>
      </c>
      <c r="K31" s="3" t="n">
        <v>35</v>
      </c>
      <c r="L31" s="3" t="n">
        <v>70</v>
      </c>
      <c r="M31" s="3" t="n">
        <v>2</v>
      </c>
      <c r="N31" s="3" t="n">
        <v>1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1176.1</v>
      </c>
      <c r="U31" s="5" t="n">
        <v>1167.49</v>
      </c>
      <c r="V31" s="4" t="n">
        <v>0.7374795501460306</v>
      </c>
      <c r="W31" s="6" t="n">
        <v>38750</v>
      </c>
      <c r="X31" s="6" t="n">
        <v>45573875</v>
      </c>
      <c r="Y31" s="4" t="n">
        <v>2.154627166095343</v>
      </c>
      <c r="Z31" s="5" t="n">
        <v>1134.937424437844</v>
      </c>
      <c r="AA31" s="5" t="n">
        <v>1120.545956794411</v>
      </c>
      <c r="AB31" s="5" t="n">
        <v>1122.329163943086</v>
      </c>
      <c r="AC31" s="4" t="n">
        <v>67.07006369426449</v>
      </c>
      <c r="AD31" s="4" t="n">
        <v>47.35000000000002</v>
      </c>
      <c r="AE31" s="4" t="n">
        <v>3.817702576311544</v>
      </c>
      <c r="AF31" s="4" t="n">
        <v>0.779510022271696</v>
      </c>
      <c r="AG31" s="4" t="n">
        <v>51.44766146993172</v>
      </c>
      <c r="AH31" s="5" t="n">
        <v>1176.1</v>
      </c>
      <c r="AI31" s="5" t="n">
        <v>1105.075</v>
      </c>
      <c r="AJ31" s="5" t="n">
        <v>1282.6375</v>
      </c>
      <c r="AK31" s="5" t="n">
        <v>1353.6625</v>
      </c>
      <c r="AL31" s="5" t="n">
        <v>1389.175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Volume&gt;Avg20; Liquidity OK</t>
        </is>
      </c>
      <c r="AQ31" s="3" t="n">
        <v>30</v>
      </c>
    </row>
    <row r="32">
      <c r="A32" s="2" t="n">
        <v>46105</v>
      </c>
      <c r="B32" t="inlineStr">
        <is>
          <t>SARBTM</t>
        </is>
      </c>
      <c r="C32" t="inlineStr">
        <is>
          <t>Manufacturing and Processing</t>
        </is>
      </c>
      <c r="D32" t="inlineStr">
        <is>
          <t>Sarbottam Cement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/>
      </c>
      <c r="I32" s="3" t="n">
        <v/>
      </c>
      <c r="J32" s="3" t="n">
        <v>80</v>
      </c>
      <c r="K32" s="3" t="n">
        <v>35</v>
      </c>
      <c r="L32" s="3" t="n">
        <v>0</v>
      </c>
      <c r="M32" s="3" t="n">
        <v>2</v>
      </c>
      <c r="N32" s="3" t="n">
        <v>1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923</v>
      </c>
      <c r="U32" s="5" t="n">
        <v>921.79</v>
      </c>
      <c r="V32" s="4" t="n">
        <v>0.1312663404897032</v>
      </c>
      <c r="W32" s="6" t="n">
        <v>48091</v>
      </c>
      <c r="X32" s="6" t="n">
        <v>44387993</v>
      </c>
      <c r="Y32" s="4" t="n">
        <v>1.385819919198207</v>
      </c>
      <c r="Z32" s="5" t="n">
        <v>906.5183427149993</v>
      </c>
      <c r="AA32" s="5" t="n">
        <v>896.3875969602037</v>
      </c>
      <c r="AB32" s="5" t="n">
        <v>884.3414788458294</v>
      </c>
      <c r="AC32" s="4" t="n">
        <v>73.04147465437002</v>
      </c>
      <c r="AD32" s="4" t="n">
        <v>26.8</v>
      </c>
      <c r="AE32" s="4" t="n">
        <v>1.971830985915495</v>
      </c>
      <c r="AF32" s="4" t="n">
        <v>0.3681318681318495</v>
      </c>
      <c r="AG32" s="4" t="n">
        <v>63.18681318680957</v>
      </c>
      <c r="AH32" s="5" t="n">
        <v>923</v>
      </c>
      <c r="AI32" s="5" t="n">
        <v>882.8</v>
      </c>
      <c r="AJ32" s="5" t="n">
        <v>983.3000000000001</v>
      </c>
      <c r="AK32" s="5" t="n">
        <v>1023.5</v>
      </c>
      <c r="AL32" s="5" t="n">
        <v>1043.6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Good candle body; Pullback near EMA20 (ATR); Volume&gt;Avg20; Liquidity OK</t>
        </is>
      </c>
      <c r="AQ32" s="3" t="n">
        <v>31</v>
      </c>
    </row>
    <row r="33">
      <c r="A33" s="2" t="n">
        <v>46105</v>
      </c>
      <c r="B33" t="inlineStr">
        <is>
          <t>GFCL</t>
        </is>
      </c>
      <c r="C33" t="inlineStr">
        <is>
          <t>Finance Company</t>
        </is>
      </c>
      <c r="D33" t="inlineStr">
        <is>
          <t>Goodwill Finance Company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38</v>
      </c>
      <c r="I33" s="3" t="n">
        <v>38</v>
      </c>
      <c r="J33" s="3" t="n">
        <v>100</v>
      </c>
      <c r="K33" s="3" t="n">
        <v>25</v>
      </c>
      <c r="L33" s="3" t="n">
        <v>80</v>
      </c>
      <c r="M33" s="3" t="n">
        <v>4</v>
      </c>
      <c r="N33" s="3" t="n">
        <v>0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700</v>
      </c>
      <c r="U33" s="5" t="n">
        <v>696.8099999999999</v>
      </c>
      <c r="V33" s="4" t="n">
        <v>0.4578005482125759</v>
      </c>
      <c r="W33" s="6" t="n">
        <v>38105</v>
      </c>
      <c r="X33" s="6" t="n">
        <v>26673500</v>
      </c>
      <c r="Y33" s="4" t="n">
        <v>1.466755969221413</v>
      </c>
      <c r="Z33" s="5" t="n">
        <v>687.4540422299211</v>
      </c>
      <c r="AA33" s="5" t="n">
        <v>676.6019986893556</v>
      </c>
      <c r="AB33" s="5" t="n">
        <v>654.3940009000447</v>
      </c>
      <c r="AC33" s="4" t="n">
        <v>69.93355481727031</v>
      </c>
      <c r="AD33" s="4" t="n">
        <v>24.97857142857143</v>
      </c>
      <c r="AE33" s="4" t="n">
        <v>2.14285714285714</v>
      </c>
      <c r="AF33" s="4" t="n">
        <v>0.59999999999996</v>
      </c>
      <c r="AG33" s="4" t="n">
        <v>39.99999999999734</v>
      </c>
      <c r="AH33" s="5" t="n">
        <v>700</v>
      </c>
      <c r="AI33" s="5" t="n">
        <v>662.5321428571428</v>
      </c>
      <c r="AJ33" s="5" t="n">
        <v>756.2017857142857</v>
      </c>
      <c r="AK33" s="5" t="n">
        <v>793.6696428571429</v>
      </c>
      <c r="AL33" s="5" t="n">
        <v>812.4035714285715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Good candle body; Pullback near EMA20 (ATR); Volume&gt;Avg20; Liquidity OK; Late-stage trend (age&gt;=12)</t>
        </is>
      </c>
      <c r="AQ33" s="3" t="n">
        <v>32</v>
      </c>
    </row>
    <row r="34">
      <c r="A34" s="2" t="n">
        <v>46105</v>
      </c>
      <c r="B34" t="inlineStr">
        <is>
          <t>MERO</t>
        </is>
      </c>
      <c r="C34" t="inlineStr">
        <is>
          <t>Microfinance</t>
        </is>
      </c>
      <c r="D34" t="inlineStr">
        <is>
          <t>Mero Microfinance Laghubitta Bittiya Sanstha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>1</v>
      </c>
      <c r="I34" s="3" t="n">
        <v>1</v>
      </c>
      <c r="J34" s="3" t="n">
        <v>60</v>
      </c>
      <c r="K34" s="3" t="n">
        <v>25</v>
      </c>
      <c r="L34" s="3" t="n">
        <v>20</v>
      </c>
      <c r="M34" s="3" t="n">
        <v>2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821</v>
      </c>
      <c r="U34" s="5" t="n">
        <v>816.16</v>
      </c>
      <c r="V34" s="4" t="n">
        <v>0.5930209762791641</v>
      </c>
      <c r="W34" s="6" t="n">
        <v>30135</v>
      </c>
      <c r="X34" s="6" t="n">
        <v>24740835</v>
      </c>
      <c r="Y34" s="4" t="n">
        <v>1.669709469998144</v>
      </c>
      <c r="Z34" s="5" t="n">
        <v>778.1191448145184</v>
      </c>
      <c r="AA34" s="5" t="n">
        <v>760.1353255554945</v>
      </c>
      <c r="AB34" s="5" t="n">
        <v>748.8152066343584</v>
      </c>
      <c r="AC34" s="4" t="n">
        <v>69.99999999999616</v>
      </c>
      <c r="AD34" s="4" t="n">
        <v>29.94285714285714</v>
      </c>
      <c r="AE34" s="4" t="n">
        <v>5.115712545675998</v>
      </c>
      <c r="AF34" s="4" t="n">
        <v>0.4761904761904648</v>
      </c>
      <c r="AG34" s="4" t="n">
        <v>52.38095238095113</v>
      </c>
      <c r="AH34" s="5" t="n">
        <v>821</v>
      </c>
      <c r="AI34" s="5" t="n">
        <v>776.0857142857143</v>
      </c>
      <c r="AJ34" s="5" t="n">
        <v>888.3714285714286</v>
      </c>
      <c r="AK34" s="5" t="n">
        <v>933.2857142857142</v>
      </c>
      <c r="AL34" s="5" t="n">
        <v>955.7428571428571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Good candle body; Trend continuation; Volume&gt;Avg20; Liquidity OK</t>
        </is>
      </c>
      <c r="AQ34" s="3" t="n">
        <v>33</v>
      </c>
    </row>
    <row r="35">
      <c r="A35" s="2" t="n">
        <v>46105</v>
      </c>
      <c r="B35" t="inlineStr">
        <is>
          <t>RLFL</t>
        </is>
      </c>
      <c r="C35" t="inlineStr">
        <is>
          <t>Finance Company</t>
        </is>
      </c>
      <c r="D35" t="inlineStr">
        <is>
          <t>Reliance Finance Limited</t>
        </is>
      </c>
      <c r="E35" t="inlineStr">
        <is>
          <t>BUY</t>
        </is>
      </c>
      <c r="F35" t="inlineStr">
        <is>
          <t>Compression</t>
        </is>
      </c>
      <c r="G35" s="3" t="n">
        <v>84</v>
      </c>
      <c r="H35" s="3" t="n">
        <v>34</v>
      </c>
      <c r="I35" s="3" t="n">
        <v>34</v>
      </c>
      <c r="J35" s="3" t="n">
        <v>40</v>
      </c>
      <c r="K35" s="3" t="n">
        <v>10</v>
      </c>
      <c r="L35" s="3" t="n">
        <v>50</v>
      </c>
      <c r="M35" s="3" t="n">
        <v>3</v>
      </c>
      <c r="N35" s="3" t="n">
        <v>0</v>
      </c>
      <c r="O35" s="3" t="n">
        <v>0</v>
      </c>
      <c r="P35" t="b">
        <v>1</v>
      </c>
      <c r="Q35" t="b">
        <v>0</v>
      </c>
      <c r="R35" t="b">
        <v>0</v>
      </c>
      <c r="S35" t="inlineStr">
        <is>
          <t>ACCUMULATION</t>
        </is>
      </c>
      <c r="T35" s="5" t="n">
        <v>508</v>
      </c>
      <c r="U35" s="5" t="n">
        <v>504.23</v>
      </c>
      <c r="V35" s="4" t="n">
        <v>0.7476746722725689</v>
      </c>
      <c r="W35" s="6" t="n">
        <v>42092</v>
      </c>
      <c r="X35" s="6" t="n">
        <v>21382736</v>
      </c>
      <c r="Y35" s="4" t="n">
        <v>1.446756295531217</v>
      </c>
      <c r="Z35" s="5" t="n">
        <v>487.776809629776</v>
      </c>
      <c r="AA35" s="5" t="n">
        <v>477.0647051404351</v>
      </c>
      <c r="AB35" s="5" t="n">
        <v>459.7153299247821</v>
      </c>
      <c r="AC35" s="4" t="n">
        <v>74.83164983164099</v>
      </c>
      <c r="AD35" s="4" t="n">
        <v>18.11428571428571</v>
      </c>
      <c r="AE35" s="4" t="n">
        <v>3.740157480314953</v>
      </c>
      <c r="AF35" s="4" t="n">
        <v>0.8947368421052162</v>
      </c>
      <c r="AG35" s="4" t="n">
        <v>78.94736842104848</v>
      </c>
      <c r="AH35" s="5" t="n">
        <v>508</v>
      </c>
      <c r="AI35" s="5" t="n">
        <v>480.8285714285714</v>
      </c>
      <c r="AJ35" s="5" t="n">
        <v>548.7571428571429</v>
      </c>
      <c r="AK35" s="5" t="n">
        <v>575.9285714285714</v>
      </c>
      <c r="AL35" s="5" t="n">
        <v>589.5142857142857</v>
      </c>
      <c r="AM35" t="inlineStr">
        <is>
          <t>4–8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Compression→Expansion; Volume&gt;Avg20; Liquidity OK; Late-stage trend (age&gt;=12)</t>
        </is>
      </c>
      <c r="AQ35" s="3" t="n">
        <v>34</v>
      </c>
    </row>
    <row r="36">
      <c r="A36" s="2" t="n">
        <v>46105</v>
      </c>
      <c r="B36" t="inlineStr">
        <is>
          <t>MFIL</t>
        </is>
      </c>
      <c r="C36" t="inlineStr">
        <is>
          <t>Finance Company</t>
        </is>
      </c>
      <c r="D36" t="inlineStr">
        <is>
          <t>Manjushree Finance Limited</t>
        </is>
      </c>
      <c r="E36" t="inlineStr">
        <is>
          <t>BUY</t>
        </is>
      </c>
      <c r="F36" t="inlineStr">
        <is>
          <t>Pullback</t>
        </is>
      </c>
      <c r="G36" s="3" t="n">
        <v>82</v>
      </c>
      <c r="H36" s="3" t="n">
        <v>37</v>
      </c>
      <c r="I36" s="3" t="n">
        <v>37</v>
      </c>
      <c r="J36" s="3" t="n">
        <v>60</v>
      </c>
      <c r="K36" s="3" t="n">
        <v>0</v>
      </c>
      <c r="L36" s="3" t="n">
        <v>70</v>
      </c>
      <c r="M36" s="3" t="n">
        <v>3</v>
      </c>
      <c r="N36" s="3" t="n">
        <v>0</v>
      </c>
      <c r="O36" s="3" t="n">
        <v>1</v>
      </c>
      <c r="P36" t="b">
        <v>1</v>
      </c>
      <c r="Q36" t="b">
        <v>0</v>
      </c>
      <c r="R36" t="b">
        <v>1</v>
      </c>
      <c r="S36" t="inlineStr">
        <is>
          <t>SHAKEOUT</t>
        </is>
      </c>
      <c r="T36" s="5" t="n">
        <v>890</v>
      </c>
      <c r="U36" s="5" t="n">
        <v>866.78</v>
      </c>
      <c r="V36" s="4" t="n">
        <v>2.678880454094465</v>
      </c>
      <c r="W36" s="6" t="n">
        <v>309677</v>
      </c>
      <c r="X36" s="6" t="n">
        <v>275612530</v>
      </c>
      <c r="Y36" s="4" t="n">
        <v>1.648039474993654</v>
      </c>
      <c r="Z36" s="5" t="n">
        <v>860.3044628694904</v>
      </c>
      <c r="AA36" s="5" t="n">
        <v>842.6566464448013</v>
      </c>
      <c r="AB36" s="5" t="n">
        <v>802.8157529095538</v>
      </c>
      <c r="AC36" s="4" t="n">
        <v>73.17294598274614</v>
      </c>
      <c r="AD36" s="4" t="n">
        <v>50.43571428571428</v>
      </c>
      <c r="AE36" s="4" t="n">
        <v>7.573033707865156</v>
      </c>
      <c r="AF36" s="4" t="n">
        <v>0.9198813056379689</v>
      </c>
      <c r="AG36" s="4" t="n">
        <v>42.28486646884212</v>
      </c>
      <c r="AH36" s="5" t="n">
        <v>890</v>
      </c>
      <c r="AI36" s="5" t="n">
        <v>814.3464285714285</v>
      </c>
      <c r="AJ36" s="5" t="n">
        <v>1003.480357142857</v>
      </c>
      <c r="AK36" s="5" t="n">
        <v>1079.133928571429</v>
      </c>
      <c r="AL36" s="5" t="n">
        <v>1116.960714285714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Volume&gt;Avg20; Liquidity OK; Late-stage trend (age&gt;=12)</t>
        </is>
      </c>
      <c r="AQ36" s="3" t="n">
        <v>35</v>
      </c>
    </row>
    <row r="37">
      <c r="A37" s="2" t="n">
        <v>46105</v>
      </c>
      <c r="B37" t="inlineStr">
        <is>
          <t>RFPL</t>
        </is>
      </c>
      <c r="C37" t="inlineStr">
        <is>
          <t>Hydropower</t>
        </is>
      </c>
      <c r="D37" t="inlineStr">
        <is>
          <t>River Falls Power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3" t="n">
        <v>31</v>
      </c>
      <c r="I37" s="3" t="n">
        <v>31</v>
      </c>
      <c r="J37" s="3" t="n">
        <v>40</v>
      </c>
      <c r="K37" s="3" t="n">
        <v>35</v>
      </c>
      <c r="L37" s="3" t="n">
        <v>70</v>
      </c>
      <c r="M37" s="3" t="n">
        <v>1</v>
      </c>
      <c r="N37" s="3" t="n">
        <v>1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435</v>
      </c>
      <c r="U37" s="5" t="n">
        <v>428.8</v>
      </c>
      <c r="V37" s="4" t="n">
        <v>1.445895522388054</v>
      </c>
      <c r="W37" s="6" t="n">
        <v>335646</v>
      </c>
      <c r="X37" s="6" t="n">
        <v>146006010</v>
      </c>
      <c r="Y37" s="4" t="n">
        <v>2.547331872385235</v>
      </c>
      <c r="Z37" s="5" t="n">
        <v>417.1915832440342</v>
      </c>
      <c r="AA37" s="5" t="n">
        <v>411.8692952681165</v>
      </c>
      <c r="AB37" s="5" t="n">
        <v>401.0714432551886</v>
      </c>
      <c r="AC37" s="4" t="n">
        <v>69.74310180779281</v>
      </c>
      <c r="AD37" s="4" t="n">
        <v>16.53571428571428</v>
      </c>
      <c r="AE37" s="4" t="n">
        <v>6.459770114942518</v>
      </c>
      <c r="AF37" s="4" t="n">
        <v>0.9999999999999645</v>
      </c>
      <c r="AG37" s="4" t="n">
        <v>99.99999999999645</v>
      </c>
      <c r="AH37" s="5" t="n">
        <v>435</v>
      </c>
      <c r="AI37" s="5" t="n">
        <v>410.1964285714286</v>
      </c>
      <c r="AJ37" s="5" t="n">
        <v>472.2053571428572</v>
      </c>
      <c r="AK37" s="5" t="n">
        <v>497.0089285714286</v>
      </c>
      <c r="AL37" s="5" t="n">
        <v>509.4107142857143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7" s="3" t="n">
        <v>36</v>
      </c>
    </row>
    <row r="38">
      <c r="A38" s="2" t="n">
        <v>46105</v>
      </c>
      <c r="B38" t="inlineStr">
        <is>
          <t>DHPL</t>
        </is>
      </c>
      <c r="C38" t="inlineStr">
        <is>
          <t>Hydropower</t>
        </is>
      </c>
      <c r="D38" t="inlineStr">
        <is>
          <t>Dibyashwari Hydropower Company Limited</t>
        </is>
      </c>
      <c r="E38" t="inlineStr">
        <is>
          <t>BUY</t>
        </is>
      </c>
      <c r="F38" t="inlineStr">
        <is>
          <t>Trend</t>
        </is>
      </c>
      <c r="G38" s="3" t="n">
        <v>82</v>
      </c>
      <c r="H38" s="3" t="n">
        <v>3</v>
      </c>
      <c r="I38" s="3" t="n">
        <v>3</v>
      </c>
      <c r="J38" s="3" t="n">
        <v>60</v>
      </c>
      <c r="K38" s="3" t="n">
        <v>35</v>
      </c>
      <c r="L38" s="3" t="n">
        <v>20</v>
      </c>
      <c r="M38" s="3" t="n">
        <v>4</v>
      </c>
      <c r="N38" s="3" t="n">
        <v>0</v>
      </c>
      <c r="O38" s="3" t="n">
        <v>1</v>
      </c>
      <c r="P38" t="b">
        <v>1</v>
      </c>
      <c r="Q38" t="b">
        <v>0</v>
      </c>
      <c r="R38" t="b">
        <v>1</v>
      </c>
      <c r="S38" t="inlineStr">
        <is>
          <t>SHAKEOUT</t>
        </is>
      </c>
      <c r="T38" s="5" t="n">
        <v>340</v>
      </c>
      <c r="U38" s="5" t="n">
        <v>334.74</v>
      </c>
      <c r="V38" s="4" t="n">
        <v>1.57136882356455</v>
      </c>
      <c r="W38" s="6" t="n">
        <v>57702</v>
      </c>
      <c r="X38" s="6" t="n">
        <v>19618680</v>
      </c>
      <c r="Y38" s="4" t="n">
        <v>2.816016085385285</v>
      </c>
      <c r="Z38" s="5" t="n">
        <v>327.2764860129748</v>
      </c>
      <c r="AA38" s="5" t="n">
        <v>320.1203525808476</v>
      </c>
      <c r="AB38" s="5" t="n">
        <v>310.216214833013</v>
      </c>
      <c r="AC38" s="4" t="n">
        <v>74.60850111855655</v>
      </c>
      <c r="AD38" s="4" t="n">
        <v>12.85714285714285</v>
      </c>
      <c r="AE38" s="4" t="n">
        <v>3.823529411764695</v>
      </c>
      <c r="AF38" s="4" t="n">
        <v>0.9999999999999231</v>
      </c>
      <c r="AG38" s="4" t="n">
        <v>59.23076923076459</v>
      </c>
      <c r="AH38" s="5" t="n">
        <v>340</v>
      </c>
      <c r="AI38" s="5" t="n">
        <v>320.7142857142857</v>
      </c>
      <c r="AJ38" s="5" t="n">
        <v>368.9285714285714</v>
      </c>
      <c r="AK38" s="5" t="n">
        <v>388.2142857142857</v>
      </c>
      <c r="AL38" s="5" t="n">
        <v>397.8571428571428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Strong close; Good candle body; Trend continuation; Volume&gt;Avg20; Liquidity OK</t>
        </is>
      </c>
      <c r="AQ38" s="3" t="n">
        <v>37</v>
      </c>
    </row>
    <row r="39">
      <c r="A39" s="2" t="n">
        <v>46105</v>
      </c>
      <c r="B39" t="inlineStr">
        <is>
          <t>PMHPL</t>
        </is>
      </c>
      <c r="C39" t="inlineStr">
        <is>
          <t>Hydropower</t>
        </is>
      </c>
      <c r="D39" t="inlineStr">
        <is>
          <t>Panchakanya Mai Hydropower Limited</t>
        </is>
      </c>
      <c r="E39" t="inlineStr">
        <is>
          <t>BUY</t>
        </is>
      </c>
      <c r="F39" t="inlineStr">
        <is>
          <t>Pullback</t>
        </is>
      </c>
      <c r="G39" s="3" t="n">
        <v>82</v>
      </c>
      <c r="H39" s="3" t="n">
        <v>9</v>
      </c>
      <c r="I39" s="3" t="n">
        <v>9</v>
      </c>
      <c r="J39" s="3" t="n">
        <v>80</v>
      </c>
      <c r="K39" s="3" t="n">
        <v>25</v>
      </c>
      <c r="L39" s="3" t="n">
        <v>50</v>
      </c>
      <c r="M39" s="3" t="n">
        <v>4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389.9</v>
      </c>
      <c r="U39" s="5" t="n">
        <v>389.06</v>
      </c>
      <c r="V39" s="4" t="n">
        <v>0.2159050017992013</v>
      </c>
      <c r="W39" s="6" t="n">
        <v>46592</v>
      </c>
      <c r="X39" s="6" t="n">
        <v>18166220.8</v>
      </c>
      <c r="Y39" s="4" t="n">
        <v>0.6856791338944801</v>
      </c>
      <c r="Z39" s="5" t="n">
        <v>387.7467032369129</v>
      </c>
      <c r="AA39" s="5" t="n">
        <v>377.5174904823566</v>
      </c>
      <c r="AB39" s="5" t="n">
        <v>356.8802019200268</v>
      </c>
      <c r="AC39" s="4" t="n">
        <v>66.64139499620217</v>
      </c>
      <c r="AD39" s="4" t="n">
        <v>20.9642857142857</v>
      </c>
      <c r="AE39" s="4" t="n">
        <v>3.590664272890476</v>
      </c>
      <c r="AF39" s="4" t="n">
        <v>0.3499999999999734</v>
      </c>
      <c r="AG39" s="4" t="n">
        <v>27.85714285714111</v>
      </c>
      <c r="AH39" s="5" t="n">
        <v>389.9</v>
      </c>
      <c r="AI39" s="5" t="n">
        <v>358.4535714285714</v>
      </c>
      <c r="AJ39" s="5" t="n">
        <v>437.0696428571428</v>
      </c>
      <c r="AK39" s="5" t="n">
        <v>468.5160714285714</v>
      </c>
      <c r="AL39" s="5" t="n">
        <v>484.2392857142856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Pullback near EMA20 (ATR); VolAvg5&gt;VolAvg20; Liquidity OK; Maturing trend (age&gt;=9)</t>
        </is>
      </c>
      <c r="AQ39" s="3" t="n">
        <v>38</v>
      </c>
    </row>
    <row r="40">
      <c r="A40" s="2" t="n">
        <v>46105</v>
      </c>
      <c r="B40" t="inlineStr">
        <is>
          <t>SJLIC</t>
        </is>
      </c>
      <c r="C40" t="inlineStr">
        <is>
          <t>Life Insurance</t>
        </is>
      </c>
      <c r="D40" t="inlineStr">
        <is>
          <t>SuryaJyoti Life Insurance Company Limited</t>
        </is>
      </c>
      <c r="E40" t="inlineStr">
        <is>
          <t>BUY</t>
        </is>
      </c>
      <c r="F40" t="inlineStr">
        <is>
          <t>Pullback</t>
        </is>
      </c>
      <c r="G40" s="3" t="n">
        <v>82</v>
      </c>
      <c r="H40" s="3" t="n">
        <v>11</v>
      </c>
      <c r="I40" s="3" t="n">
        <v>11</v>
      </c>
      <c r="J40" s="3" t="n">
        <v>80</v>
      </c>
      <c r="K40" s="3" t="n">
        <v>45</v>
      </c>
      <c r="L40" s="3" t="n">
        <v>50</v>
      </c>
      <c r="M40" s="3" t="n">
        <v>4</v>
      </c>
      <c r="N40" s="3" t="n">
        <v>1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468</v>
      </c>
      <c r="U40" s="5" t="n">
        <v>467.8</v>
      </c>
      <c r="V40" s="4" t="n">
        <v>0.04275331338178456</v>
      </c>
      <c r="W40" s="6" t="n">
        <v>28304</v>
      </c>
      <c r="X40" s="6" t="n">
        <v>13246272</v>
      </c>
      <c r="Y40" s="4" t="n">
        <v>0.644246417881571</v>
      </c>
      <c r="Z40" s="5" t="n">
        <v>464.9082321039081</v>
      </c>
      <c r="AA40" s="5" t="n">
        <v>458.9792585209775</v>
      </c>
      <c r="AB40" s="5" t="n">
        <v>454.2953755644346</v>
      </c>
      <c r="AC40" s="4" t="n">
        <v>61.92748091602227</v>
      </c>
      <c r="AD40" s="4" t="n">
        <v>14.87857142857142</v>
      </c>
      <c r="AE40" s="4" t="n">
        <v>1.645299145299139</v>
      </c>
      <c r="AF40" s="4" t="n">
        <v>0.3506493506493041</v>
      </c>
      <c r="AG40" s="4" t="n">
        <v>14.28571428571275</v>
      </c>
      <c r="AH40" s="5" t="n">
        <v>468</v>
      </c>
      <c r="AI40" s="5" t="n">
        <v>445.6821428571429</v>
      </c>
      <c r="AJ40" s="5" t="n">
        <v>501.4767857142857</v>
      </c>
      <c r="AK40" s="5" t="n">
        <v>523.7946428571428</v>
      </c>
      <c r="AL40" s="5" t="n">
        <v>534.9535714285714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Pullback near EMA20 (ATR); VolAvg5&gt;VolAvg20; Liquidity OK; Maturing trend (age&gt;=9)</t>
        </is>
      </c>
      <c r="AQ40" s="3" t="n">
        <v>39</v>
      </c>
    </row>
    <row r="41">
      <c r="A41" s="2" t="n">
        <v>46105</v>
      </c>
      <c r="B41" t="inlineStr">
        <is>
          <t>AVYAN</t>
        </is>
      </c>
      <c r="C41" t="inlineStr">
        <is>
          <t>Microfinance</t>
        </is>
      </c>
      <c r="D41" t="inlineStr">
        <is>
          <t>Aviyan Laghubitta Bittiya Sanstha Limited</t>
        </is>
      </c>
      <c r="E41" t="inlineStr">
        <is>
          <t>BUY</t>
        </is>
      </c>
      <c r="F41" t="inlineStr">
        <is>
          <t>Breakout</t>
        </is>
      </c>
      <c r="G41" s="3" t="n">
        <v>80</v>
      </c>
      <c r="H41" s="3" t="n">
        <v>0</v>
      </c>
      <c r="I41" s="3" t="n">
        <v>0</v>
      </c>
      <c r="J41" s="3" t="n">
        <v>60</v>
      </c>
      <c r="K41" s="3" t="n">
        <v>35</v>
      </c>
      <c r="L41" s="3" t="n">
        <v>20</v>
      </c>
      <c r="M41" s="3" t="n">
        <v>3</v>
      </c>
      <c r="N41" s="3" t="n">
        <v>1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1365.7</v>
      </c>
      <c r="U41" s="5" t="n">
        <v>1274.42</v>
      </c>
      <c r="V41" s="4" t="n">
        <v>7.162473909700092</v>
      </c>
      <c r="W41" s="6" t="n">
        <v>32098</v>
      </c>
      <c r="X41" s="6" t="n">
        <v>43836238.6</v>
      </c>
      <c r="Y41" s="4" t="n">
        <v>1.969975941473953</v>
      </c>
      <c r="Z41" s="5" t="n">
        <v>1161.875016122105</v>
      </c>
      <c r="AA41" s="5" t="n">
        <v>1091.033098049442</v>
      </c>
      <c r="AB41" s="5" t="n">
        <v>1023.13003176572</v>
      </c>
      <c r="AC41" s="4" t="n">
        <v>96.15115465360078</v>
      </c>
      <c r="AD41" s="4" t="n">
        <v>61.10714285714287</v>
      </c>
      <c r="AE41" s="4" t="n">
        <v>9.936296404774104</v>
      </c>
      <c r="AF41" s="4" t="n">
        <v>0.9999999999999927</v>
      </c>
      <c r="AG41" s="4" t="n">
        <v>82.01915991156898</v>
      </c>
      <c r="AH41" s="5" t="n">
        <v>1365.7</v>
      </c>
      <c r="AI41" s="5" t="n">
        <v>1274.039285714286</v>
      </c>
      <c r="AJ41" s="5" t="n">
        <v>1503.191071428571</v>
      </c>
      <c r="AK41" s="5" t="n">
        <v>1594.851785714286</v>
      </c>
      <c r="AL41" s="5" t="n">
        <v>1640.682142857143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20D breakout + volume; Volume&gt;Avg20; Liquidity OK; Extended vs VWAP; RSI overbought</t>
        </is>
      </c>
      <c r="AQ41" s="3" t="n">
        <v>40</v>
      </c>
    </row>
    <row r="42">
      <c r="A42" s="2" t="n">
        <v>46105</v>
      </c>
      <c r="B42" t="inlineStr">
        <is>
          <t>MEL</t>
        </is>
      </c>
      <c r="C42" t="inlineStr">
        <is>
          <t>Hydropower</t>
        </is>
      </c>
      <c r="D42" t="inlineStr">
        <is>
          <t>Modi Energy Limited</t>
        </is>
      </c>
      <c r="E42" t="inlineStr">
        <is>
          <t>BUY</t>
        </is>
      </c>
      <c r="F42" t="inlineStr">
        <is>
          <t>Pullback</t>
        </is>
      </c>
      <c r="G42" s="3" t="n">
        <v>80</v>
      </c>
      <c r="H42" s="3" t="n">
        <v/>
      </c>
      <c r="I42" s="3" t="n">
        <v/>
      </c>
      <c r="J42" s="3" t="n">
        <v>60</v>
      </c>
      <c r="K42" s="3" t="n">
        <v>25</v>
      </c>
      <c r="L42" s="3" t="n">
        <v>0</v>
      </c>
      <c r="M42" s="3" t="n">
        <v>4</v>
      </c>
      <c r="N42" s="3" t="n">
        <v>2</v>
      </c>
      <c r="O42" s="3" t="n">
        <v>1</v>
      </c>
      <c r="P42" t="b">
        <v>1</v>
      </c>
      <c r="Q42" t="b">
        <v>1</v>
      </c>
      <c r="R42" t="b">
        <v>1</v>
      </c>
      <c r="S42" t="inlineStr">
        <is>
          <t>DISTRIBUTION</t>
        </is>
      </c>
      <c r="T42" s="5" t="n">
        <v>304.5</v>
      </c>
      <c r="U42" s="5" t="n">
        <v>302.13</v>
      </c>
      <c r="V42" s="4" t="n">
        <v>0.7844305431436787</v>
      </c>
      <c r="W42" s="6" t="n">
        <v>32734</v>
      </c>
      <c r="X42" s="6" t="n">
        <v>9967503</v>
      </c>
      <c r="Y42" s="4" t="n">
        <v>0.8562295973884657</v>
      </c>
      <c r="Z42" s="5" t="n">
        <v>300.4243599097866</v>
      </c>
      <c r="AA42" s="5" t="n">
        <v>296.1942969602513</v>
      </c>
      <c r="AB42" s="5" t="n">
        <v>288.7809044906877</v>
      </c>
      <c r="AC42" s="4" t="n">
        <v>65.64495530011598</v>
      </c>
      <c r="AD42" s="4" t="n">
        <v>12.76428571428571</v>
      </c>
      <c r="AE42" s="4" t="n">
        <v>3.612479474548428</v>
      </c>
      <c r="AF42" s="4" t="n">
        <v>0.4999999999999545</v>
      </c>
      <c r="AG42" s="4" t="n">
        <v>49.99999999999545</v>
      </c>
      <c r="AH42" s="5" t="n">
        <v>304.5</v>
      </c>
      <c r="AI42" s="5" t="n">
        <v>285.3535714285714</v>
      </c>
      <c r="AJ42" s="5" t="n">
        <v>333.2196428571429</v>
      </c>
      <c r="AK42" s="5" t="n">
        <v>352.3660714285715</v>
      </c>
      <c r="AL42" s="5" t="n">
        <v>361.9392857142858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Good candle body; Pullback near EMA20 (ATR); VolAvg5&gt;VolAvg20; Liquidity OK; Distribution risk (confirmed)</t>
        </is>
      </c>
      <c r="AQ42" s="3" t="n">
        <v>41</v>
      </c>
    </row>
    <row r="43">
      <c r="A43" s="2" t="n">
        <v>46105</v>
      </c>
      <c r="B43" t="inlineStr">
        <is>
          <t>SMPDA</t>
        </is>
      </c>
      <c r="C43" t="inlineStr">
        <is>
          <t>Microfinance</t>
        </is>
      </c>
      <c r="D43" t="inlineStr">
        <is>
          <t>Sampada Laghubitta Bittiya Sanstha Limited</t>
        </is>
      </c>
      <c r="E43" t="inlineStr">
        <is>
          <t>BUY</t>
        </is>
      </c>
      <c r="F43" t="inlineStr">
        <is>
          <t>Trend</t>
        </is>
      </c>
      <c r="G43" s="3" t="n">
        <v>80</v>
      </c>
      <c r="H43" s="3" t="n">
        <v>2</v>
      </c>
      <c r="I43" s="3" t="n">
        <v>2</v>
      </c>
      <c r="J43" s="3" t="n">
        <v>100</v>
      </c>
      <c r="K43" s="3" t="n">
        <v>35</v>
      </c>
      <c r="L43" s="3" t="n">
        <v>80</v>
      </c>
      <c r="M43" s="3" t="n">
        <v>3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932</v>
      </c>
      <c r="U43" s="5" t="n">
        <v>928.5700000000001</v>
      </c>
      <c r="V43" s="4" t="n">
        <v>0.3693851836695075</v>
      </c>
      <c r="W43" s="6" t="n">
        <v>7974</v>
      </c>
      <c r="X43" s="6" t="n">
        <v>7431768</v>
      </c>
      <c r="Y43" s="4" t="n">
        <v>1.233200847496945</v>
      </c>
      <c r="Z43" s="5" t="n">
        <v>910.3407842452074</v>
      </c>
      <c r="AA43" s="5" t="n">
        <v>898.6608803864553</v>
      </c>
      <c r="AB43" s="5" t="n">
        <v>891.3308128752776</v>
      </c>
      <c r="AC43" s="4" t="n">
        <v>68.79947229550817</v>
      </c>
      <c r="AD43" s="4" t="n">
        <v>21.53571428571428</v>
      </c>
      <c r="AE43" s="4" t="n">
        <v>1.502145922746779</v>
      </c>
      <c r="AF43" s="4" t="n">
        <v>0.6428571428570969</v>
      </c>
      <c r="AG43" s="4" t="n">
        <v>21.4285714285699</v>
      </c>
      <c r="AH43" s="5" t="n">
        <v>932</v>
      </c>
      <c r="AI43" s="5" t="n">
        <v>899.6964285714286</v>
      </c>
      <c r="AJ43" s="5" t="n">
        <v>980.4553571428571</v>
      </c>
      <c r="AK43" s="5" t="n">
        <v>1012.758928571429</v>
      </c>
      <c r="AL43" s="5" t="n">
        <v>1028.910714285714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Trend continuation; Volume&gt;Avg20; Liquidity OK</t>
        </is>
      </c>
      <c r="AQ43" s="3" t="n">
        <v>42</v>
      </c>
    </row>
    <row r="44">
      <c r="A44" s="2" t="n">
        <v>46105</v>
      </c>
      <c r="B44" t="inlineStr">
        <is>
          <t>ENL</t>
        </is>
      </c>
      <c r="C44" t="inlineStr">
        <is>
          <t>Investment</t>
        </is>
      </c>
      <c r="D44" t="inlineStr">
        <is>
          <t>Emerging Nepal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3" t="n">
        <v>34</v>
      </c>
      <c r="I44" s="3" t="n">
        <v>34</v>
      </c>
      <c r="J44" s="3" t="n">
        <v>100</v>
      </c>
      <c r="K44" s="3" t="n">
        <v>35</v>
      </c>
      <c r="L44" s="3" t="n">
        <v>50</v>
      </c>
      <c r="M44" s="3" t="n">
        <v>2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973</v>
      </c>
      <c r="U44" s="5" t="n">
        <v>972.87</v>
      </c>
      <c r="V44" s="4" t="n">
        <v>0.01336252531170612</v>
      </c>
      <c r="W44" s="6" t="n">
        <v>3011</v>
      </c>
      <c r="X44" s="6" t="n">
        <v>2929703</v>
      </c>
      <c r="Y44" s="4" t="n">
        <v>1.536342066994922</v>
      </c>
      <c r="Z44" s="5" t="n">
        <v>955.6667797436542</v>
      </c>
      <c r="AA44" s="5" t="n">
        <v>944.6850498365965</v>
      </c>
      <c r="AB44" s="5" t="n">
        <v>930.5589094339458</v>
      </c>
      <c r="AC44" s="4" t="n">
        <v>68.63905325443218</v>
      </c>
      <c r="AD44" s="4" t="n">
        <v>28.65</v>
      </c>
      <c r="AE44" s="4" t="n">
        <v>0.9249743062692692</v>
      </c>
      <c r="AF44" s="4" t="n">
        <v>0.5555555555554939</v>
      </c>
      <c r="AG44" s="4" t="n">
        <v>23.33333333333099</v>
      </c>
      <c r="AH44" s="5" t="n">
        <v>973</v>
      </c>
      <c r="AI44" s="5" t="n">
        <v>930.025</v>
      </c>
      <c r="AJ44" s="5" t="n">
        <v>1037.4625</v>
      </c>
      <c r="AK44" s="5" t="n">
        <v>1080.4375</v>
      </c>
      <c r="AL44" s="5" t="n">
        <v>1101.925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Pullback near EMA20 (ATR); Volume&gt;Avg20; Liquidity OK; Late-stage trend (age&gt;=12)</t>
        </is>
      </c>
      <c r="AQ44" s="3" t="n">
        <v>43</v>
      </c>
    </row>
    <row r="45">
      <c r="A45" s="2" t="n">
        <v>46105</v>
      </c>
      <c r="B45" t="inlineStr">
        <is>
          <t>SYPNL</t>
        </is>
      </c>
      <c r="C45" t="inlineStr">
        <is>
          <t>Manufacturing and Processing</t>
        </is>
      </c>
      <c r="D45" t="inlineStr">
        <is>
          <t>SY Panel Nepal Limited</t>
        </is>
      </c>
      <c r="E45" t="inlineStr">
        <is>
          <t>BUY</t>
        </is>
      </c>
      <c r="F45" t="inlineStr">
        <is>
          <t>Pullback</t>
        </is>
      </c>
      <c r="G45" s="3" t="n">
        <v>78</v>
      </c>
      <c r="H45" s="3" t="n">
        <v/>
      </c>
      <c r="I45" s="3" t="n">
        <v/>
      </c>
      <c r="J45" s="3" t="n">
        <v>60</v>
      </c>
      <c r="K45" s="3" t="n">
        <v>20</v>
      </c>
      <c r="L45" s="3" t="n">
        <v>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1875</v>
      </c>
      <c r="U45" s="5" t="n">
        <v>1861.12</v>
      </c>
      <c r="V45" s="4" t="n">
        <v>0.7457874828060578</v>
      </c>
      <c r="W45" s="6" t="n">
        <v>147624</v>
      </c>
      <c r="X45" s="6" t="n">
        <v>276795000</v>
      </c>
      <c r="Y45" s="4" t="n">
        <v>1.022493981010747</v>
      </c>
      <c r="Z45" s="5" t="n">
        <v>1866.807700088948</v>
      </c>
      <c r="AA45" s="5" t="n">
        <v>1860.688176201865</v>
      </c>
      <c r="AB45" s="5" t="n">
        <v>1647.137082171186</v>
      </c>
      <c r="AC45" s="4" t="n">
        <v>47.87706519808017</v>
      </c>
      <c r="AD45" s="4" t="n">
        <v>83.75000000000001</v>
      </c>
      <c r="AE45" s="4" t="n">
        <v>4.266666666666665</v>
      </c>
      <c r="AF45" s="4" t="n">
        <v>0.4374999999999946</v>
      </c>
      <c r="AG45" s="4" t="n">
        <v>24.99999999999969</v>
      </c>
      <c r="AH45" s="5" t="n">
        <v>1875</v>
      </c>
      <c r="AI45" s="5" t="n">
        <v>1749.375</v>
      </c>
      <c r="AJ45" s="5" t="n">
        <v>2063.4375</v>
      </c>
      <c r="AK45" s="5" t="n">
        <v>2189.0625</v>
      </c>
      <c r="AL45" s="5" t="n">
        <v>2251.875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Pullback near EMA20 (ATR); VolAvg5&gt;VolAvg20; Liquidity OK</t>
        </is>
      </c>
      <c r="AQ45" s="3" t="n">
        <v>44</v>
      </c>
    </row>
    <row r="46">
      <c r="A46" s="2" t="n">
        <v>46105</v>
      </c>
      <c r="B46" t="inlineStr">
        <is>
          <t>SINDU</t>
        </is>
      </c>
      <c r="C46" t="inlineStr">
        <is>
          <t>Development Bank</t>
        </is>
      </c>
      <c r="D46" t="inlineStr">
        <is>
          <t>Sindhu Bikas Bank Limited</t>
        </is>
      </c>
      <c r="E46" t="inlineStr">
        <is>
          <t>BUY</t>
        </is>
      </c>
      <c r="F46" t="inlineStr">
        <is>
          <t>Breakout</t>
        </is>
      </c>
      <c r="G46" s="3" t="n">
        <v>78</v>
      </c>
      <c r="H46" s="3" t="n">
        <v>0</v>
      </c>
      <c r="I46" s="3" t="n">
        <v>0</v>
      </c>
      <c r="J46" s="3" t="n">
        <v>60</v>
      </c>
      <c r="K46" s="3" t="n">
        <v>35</v>
      </c>
      <c r="L46" s="3" t="n">
        <v>70</v>
      </c>
      <c r="M46" s="3" t="n">
        <v>1</v>
      </c>
      <c r="N46" s="3" t="n">
        <v>0</v>
      </c>
      <c r="O46" s="3" t="n">
        <v>1</v>
      </c>
      <c r="P46" t="b">
        <v>0</v>
      </c>
      <c r="Q46" t="b">
        <v>0</v>
      </c>
      <c r="R46" t="b">
        <v>1</v>
      </c>
      <c r="S46" t="inlineStr">
        <is>
          <t>SHAKEOUT</t>
        </is>
      </c>
      <c r="T46" s="5" t="n">
        <v>919.9</v>
      </c>
      <c r="U46" s="5" t="n">
        <v>847.03</v>
      </c>
      <c r="V46" s="4" t="n">
        <v>8.603001074342103</v>
      </c>
      <c r="W46" s="6" t="n">
        <v>98586</v>
      </c>
      <c r="X46" s="6" t="n">
        <v>90689261.39999999</v>
      </c>
      <c r="Y46" s="4" t="n">
        <v>2.965634663746736</v>
      </c>
      <c r="Z46" s="5" t="n">
        <v>827.6887084823774</v>
      </c>
      <c r="AA46" s="5" t="n">
        <v>803.5560796653664</v>
      </c>
      <c r="AB46" s="5" t="n">
        <v>778.0666200978909</v>
      </c>
      <c r="AC46" s="4" t="n">
        <v>74.0577716643713</v>
      </c>
      <c r="AD46" s="4" t="n">
        <v>45.82142857142857</v>
      </c>
      <c r="AE46" s="4" t="n">
        <v>12.31655614740731</v>
      </c>
      <c r="AF46" s="4" t="n">
        <v>0.9999999999999912</v>
      </c>
      <c r="AG46" s="4" t="n">
        <v>74.05119152691904</v>
      </c>
      <c r="AH46" s="5" t="n">
        <v>919.9</v>
      </c>
      <c r="AI46" s="5" t="n">
        <v>851.1678571428571</v>
      </c>
      <c r="AJ46" s="5" t="n">
        <v>1022.998214285714</v>
      </c>
      <c r="AK46" s="5" t="n">
        <v>1091.730357142857</v>
      </c>
      <c r="AL46" s="5" t="n">
        <v>1126.096428571429</v>
      </c>
      <c r="AM46" t="inlineStr">
        <is>
          <t>3–6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Good candle body; 20D breakout + volume; Volume&gt;Avg20; Liquidity OK; Extended vs VWAP; High volatility</t>
        </is>
      </c>
      <c r="AQ46" s="3" t="n">
        <v>45</v>
      </c>
    </row>
    <row r="47">
      <c r="A47" s="2" t="n">
        <v>46105</v>
      </c>
      <c r="B47" t="inlineStr">
        <is>
          <t>EDBL</t>
        </is>
      </c>
      <c r="C47" t="inlineStr">
        <is>
          <t>Development Bank</t>
        </is>
      </c>
      <c r="D47" t="inlineStr">
        <is>
          <t>Excel Development Bank Limited</t>
        </is>
      </c>
      <c r="E47" t="inlineStr">
        <is>
          <t>BUY</t>
        </is>
      </c>
      <c r="F47" t="inlineStr">
        <is>
          <t>Pullback</t>
        </is>
      </c>
      <c r="G47" s="3" t="n">
        <v>78</v>
      </c>
      <c r="H47" s="3" t="n">
        <v>35</v>
      </c>
      <c r="I47" s="3" t="n">
        <v>35</v>
      </c>
      <c r="J47" s="3" t="n">
        <v>60</v>
      </c>
      <c r="K47" s="3" t="n">
        <v>20</v>
      </c>
      <c r="L47" s="3" t="n">
        <v>0</v>
      </c>
      <c r="M47" s="3" t="n">
        <v>3</v>
      </c>
      <c r="N47" s="3" t="n">
        <v>1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634.9</v>
      </c>
      <c r="U47" s="5" t="n">
        <v>634.15</v>
      </c>
      <c r="V47" s="4" t="n">
        <v>0.1182685484506818</v>
      </c>
      <c r="W47" s="6" t="n">
        <v>27556</v>
      </c>
      <c r="X47" s="6" t="n">
        <v>17495304.4</v>
      </c>
      <c r="Y47" s="4" t="n">
        <v>1.089589861705598</v>
      </c>
      <c r="Z47" s="5" t="n">
        <v>618.9827325594224</v>
      </c>
      <c r="AA47" s="5" t="n">
        <v>611.1764760998312</v>
      </c>
      <c r="AB47" s="5" t="n">
        <v>601.1747074528062</v>
      </c>
      <c r="AC47" s="4" t="n">
        <v>65.5933214072694</v>
      </c>
      <c r="AD47" s="4" t="n">
        <v>25.21428571428572</v>
      </c>
      <c r="AE47" s="4" t="n">
        <v>9.670814301464778</v>
      </c>
      <c r="AF47" s="4" t="n">
        <v>0.2100977198697031</v>
      </c>
      <c r="AG47" s="4" t="n">
        <v>1.954397394136665</v>
      </c>
      <c r="AH47" s="5" t="n">
        <v>634.9</v>
      </c>
      <c r="AI47" s="5" t="n">
        <v>597.0785714285714</v>
      </c>
      <c r="AJ47" s="5" t="n">
        <v>691.6321428571428</v>
      </c>
      <c r="AK47" s="5" t="n">
        <v>729.4535714285714</v>
      </c>
      <c r="AL47" s="5" t="n">
        <v>748.3642857142856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VolAvg5&gt;VolAvg20; Liquidity OK; Late-stage trend (age&gt;=12)</t>
        </is>
      </c>
      <c r="AQ47" s="3" t="n">
        <v>46</v>
      </c>
    </row>
    <row r="48">
      <c r="A48" s="2" t="n">
        <v>46105</v>
      </c>
      <c r="B48" t="inlineStr">
        <is>
          <t>MKJC</t>
        </is>
      </c>
      <c r="C48" t="inlineStr">
        <is>
          <t>Hydropower</t>
        </is>
      </c>
      <c r="D48" t="inlineStr">
        <is>
          <t>Mailung Khola Jal Vidhyut Company Limited</t>
        </is>
      </c>
      <c r="E48" t="inlineStr">
        <is>
          <t>BUY</t>
        </is>
      </c>
      <c r="F48" t="inlineStr">
        <is>
          <t>Pullback</t>
        </is>
      </c>
      <c r="G48" s="3" t="n">
        <v>78</v>
      </c>
      <c r="H48" s="3" t="n">
        <v>33</v>
      </c>
      <c r="I48" s="3" t="n">
        <v>33</v>
      </c>
      <c r="J48" s="3" t="n">
        <v>80</v>
      </c>
      <c r="K48" s="3" t="n">
        <v>0</v>
      </c>
      <c r="L48" s="3" t="n">
        <v>0</v>
      </c>
      <c r="M48" s="3" t="n">
        <v>1</v>
      </c>
      <c r="N48" s="3" t="n">
        <v>2</v>
      </c>
      <c r="O48" s="3" t="n">
        <v>1</v>
      </c>
      <c r="P48" t="b">
        <v>0</v>
      </c>
      <c r="Q48" t="b">
        <v>1</v>
      </c>
      <c r="R48" t="b">
        <v>1</v>
      </c>
      <c r="S48" t="inlineStr">
        <is>
          <t>DISTRIBUTION</t>
        </is>
      </c>
      <c r="T48" s="5" t="n">
        <v>552</v>
      </c>
      <c r="U48" s="5" t="n">
        <v>546.12</v>
      </c>
      <c r="V48" s="4" t="n">
        <v>1.076686442540098</v>
      </c>
      <c r="W48" s="6" t="n">
        <v>29871</v>
      </c>
      <c r="X48" s="6" t="n">
        <v>16488792</v>
      </c>
      <c r="Y48" s="4" t="n">
        <v>0.8174832102725218</v>
      </c>
      <c r="Z48" s="5" t="n">
        <v>545.3745899797414</v>
      </c>
      <c r="AA48" s="5" t="n">
        <v>542.1247226336535</v>
      </c>
      <c r="AB48" s="5" t="n">
        <v>534.1078950088119</v>
      </c>
      <c r="AC48" s="4" t="n">
        <v>61.36363636362916</v>
      </c>
      <c r="AD48" s="4" t="n">
        <v>20.34285714285712</v>
      </c>
      <c r="AE48" s="4" t="n">
        <v>1.956521739130423</v>
      </c>
      <c r="AF48" s="4" t="n">
        <v>0.9999999999999074</v>
      </c>
      <c r="AG48" s="4" t="n">
        <v>74.07407407406752</v>
      </c>
      <c r="AH48" s="5" t="n">
        <v>552</v>
      </c>
      <c r="AI48" s="5" t="n">
        <v>521.4857142857143</v>
      </c>
      <c r="AJ48" s="5" t="n">
        <v>597.7714285714286</v>
      </c>
      <c r="AK48" s="5" t="n">
        <v>628.2857142857143</v>
      </c>
      <c r="AL48" s="5" t="n">
        <v>643.5428571428572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Good candle body; Pullback near EMA20 (ATR); VolAvg5&gt;VolAvg20; Liquidity OK; Late-stage trend (age&gt;=12); Distribution risk (confirmed)</t>
        </is>
      </c>
      <c r="AQ48" s="3" t="n">
        <v>47</v>
      </c>
    </row>
    <row r="49">
      <c r="A49" s="2" t="n">
        <v>46105</v>
      </c>
      <c r="B49" t="inlineStr">
        <is>
          <t>OMPL</t>
        </is>
      </c>
      <c r="C49" t="inlineStr">
        <is>
          <t>Manufacturing and Processing</t>
        </is>
      </c>
      <c r="D49" t="inlineStr">
        <is>
          <t>Om Megashree Pharmaceuticals Limited</t>
        </is>
      </c>
      <c r="E49" t="inlineStr">
        <is>
          <t>BUY</t>
        </is>
      </c>
      <c r="F49" t="inlineStr">
        <is>
          <t>Pullback</t>
        </is>
      </c>
      <c r="G49" s="3" t="n">
        <v>78</v>
      </c>
      <c r="H49" s="3" t="n">
        <v>33</v>
      </c>
      <c r="I49" s="3" t="n">
        <v>33</v>
      </c>
      <c r="J49" s="3" t="n">
        <v>60</v>
      </c>
      <c r="K49" s="3" t="n">
        <v>45</v>
      </c>
      <c r="L49" s="3" t="n">
        <v>50</v>
      </c>
      <c r="M49" s="3" t="n">
        <v>1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1343</v>
      </c>
      <c r="U49" s="5" t="n">
        <v>1339.41</v>
      </c>
      <c r="V49" s="4" t="n">
        <v>0.2680284602922119</v>
      </c>
      <c r="W49" s="6" t="n">
        <v>8636</v>
      </c>
      <c r="X49" s="6" t="n">
        <v>11598148</v>
      </c>
      <c r="Y49" s="4" t="n">
        <v>0.8181633010748103</v>
      </c>
      <c r="Z49" s="5" t="n">
        <v>1339.224654243563</v>
      </c>
      <c r="AA49" s="5" t="n">
        <v>1339.067458271028</v>
      </c>
      <c r="AB49" s="5" t="n">
        <v>1328.090826881357</v>
      </c>
      <c r="AC49" s="4" t="n">
        <v>61.59711075441065</v>
      </c>
      <c r="AD49" s="4" t="n">
        <v>42.55</v>
      </c>
      <c r="AE49" s="4" t="n">
        <v>2.978406552494413</v>
      </c>
      <c r="AF49" s="4" t="n">
        <v>0.3249999999999919</v>
      </c>
      <c r="AG49" s="4" t="n">
        <v>32.49999999999918</v>
      </c>
      <c r="AH49" s="5" t="n">
        <v>1343</v>
      </c>
      <c r="AI49" s="5" t="n">
        <v>1279.175</v>
      </c>
      <c r="AJ49" s="5" t="n">
        <v>1438.7375</v>
      </c>
      <c r="AK49" s="5" t="n">
        <v>1502.5625</v>
      </c>
      <c r="AL49" s="5" t="n">
        <v>1534.475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Pullback near EMA20 (ATR); VolAvg5&gt;VolAvg20; Liquidity OK; Late-stage trend (age&gt;=12)</t>
        </is>
      </c>
      <c r="AQ49" s="3" t="n">
        <v>48</v>
      </c>
    </row>
    <row r="50">
      <c r="A50" s="2" t="n">
        <v>46105</v>
      </c>
      <c r="B50" t="inlineStr">
        <is>
          <t>MANDU</t>
        </is>
      </c>
      <c r="C50" t="inlineStr">
        <is>
          <t>Hydropower</t>
        </is>
      </c>
      <c r="D50" t="inlineStr">
        <is>
          <t>Mandu Hydropower Limited</t>
        </is>
      </c>
      <c r="E50" t="inlineStr">
        <is>
          <t>BUY</t>
        </is>
      </c>
      <c r="F50" t="inlineStr">
        <is>
          <t>Trend</t>
        </is>
      </c>
      <c r="G50" s="3" t="n">
        <v>78</v>
      </c>
      <c r="H50" s="3" t="n">
        <v/>
      </c>
      <c r="I50" s="3" t="n">
        <v/>
      </c>
      <c r="J50" s="3" t="n">
        <v>80</v>
      </c>
      <c r="K50" s="3" t="n">
        <v>35</v>
      </c>
      <c r="L50" s="3" t="n">
        <v>50</v>
      </c>
      <c r="M50" s="3" t="n">
        <v>3</v>
      </c>
      <c r="N50" s="3" t="n">
        <v>0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862</v>
      </c>
      <c r="U50" s="5" t="n">
        <v>855.24</v>
      </c>
      <c r="V50" s="4" t="n">
        <v>0.7904214021795031</v>
      </c>
      <c r="W50" s="6" t="n">
        <v>4324</v>
      </c>
      <c r="X50" s="6" t="n">
        <v>3727288</v>
      </c>
      <c r="Y50" s="4" t="n">
        <v>1.627552460713277</v>
      </c>
      <c r="Z50" s="5" t="n">
        <v>840.6227279167044</v>
      </c>
      <c r="AA50" s="5" t="n">
        <v>832.7511134728958</v>
      </c>
      <c r="AB50" s="5" t="n">
        <v>823.0270145444674</v>
      </c>
      <c r="AC50" s="4" t="n">
        <v>70.8333333333254</v>
      </c>
      <c r="AD50" s="4" t="n">
        <v>23.97857142857142</v>
      </c>
      <c r="AE50" s="4" t="n">
        <v>2.877030162412984</v>
      </c>
      <c r="AF50" s="4" t="n">
        <v>0.6774193548386818</v>
      </c>
      <c r="AG50" s="4" t="n">
        <v>32.2580645161278</v>
      </c>
      <c r="AH50" s="5" t="n">
        <v>862</v>
      </c>
      <c r="AI50" s="5" t="n">
        <v>826.0321428571428</v>
      </c>
      <c r="AJ50" s="5" t="n">
        <v>915.9517857142857</v>
      </c>
      <c r="AK50" s="5" t="n">
        <v>951.9196428571429</v>
      </c>
      <c r="AL50" s="5" t="n">
        <v>969.9035714285715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Trend continuation; Volume&gt;Avg20; Liquidity OK</t>
        </is>
      </c>
      <c r="AQ50" s="3" t="n">
        <v>49</v>
      </c>
    </row>
    <row r="51">
      <c r="A51" s="2" t="n">
        <v>46105</v>
      </c>
      <c r="B51" t="inlineStr">
        <is>
          <t>MLBS</t>
        </is>
      </c>
      <c r="C51" t="inlineStr">
        <is>
          <t>Microfinance</t>
        </is>
      </c>
      <c r="D51" t="inlineStr">
        <is>
          <t>Manushi Laghubitta Bittiya Sanstha Limited</t>
        </is>
      </c>
      <c r="E51" t="inlineStr">
        <is>
          <t>BUY</t>
        </is>
      </c>
      <c r="F51" t="inlineStr">
        <is>
          <t>Trend</t>
        </is>
      </c>
      <c r="G51" s="3" t="n">
        <v>78</v>
      </c>
      <c r="H51" s="3" t="n">
        <v>2</v>
      </c>
      <c r="I51" s="3" t="n">
        <v>2</v>
      </c>
      <c r="J51" s="3" t="n">
        <v>100</v>
      </c>
      <c r="K51" s="3" t="n">
        <v>35</v>
      </c>
      <c r="L51" s="3" t="n">
        <v>100</v>
      </c>
      <c r="M51" s="3" t="n">
        <v>2</v>
      </c>
      <c r="N51" s="3" t="n">
        <v>0</v>
      </c>
      <c r="O51" s="3" t="n">
        <v>1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1539.9</v>
      </c>
      <c r="U51" s="5" t="n">
        <v>1531.68</v>
      </c>
      <c r="V51" s="4" t="n">
        <v>0.5366656220620509</v>
      </c>
      <c r="W51" s="6" t="n">
        <v>1636</v>
      </c>
      <c r="X51" s="6" t="n">
        <v>2519276.4</v>
      </c>
      <c r="Y51" s="4" t="n">
        <v>1.506376317849085</v>
      </c>
      <c r="Z51" s="5" t="n">
        <v>1499.523723592567</v>
      </c>
      <c r="AA51" s="5" t="n">
        <v>1480.410584928192</v>
      </c>
      <c r="AB51" s="5" t="n">
        <v>1470.898304119927</v>
      </c>
      <c r="AC51" s="4" t="n">
        <v>73.21504013518789</v>
      </c>
      <c r="AD51" s="4" t="n">
        <v>39.33571428571432</v>
      </c>
      <c r="AE51" s="4" t="n">
        <v>2.052081303980785</v>
      </c>
      <c r="AF51" s="4" t="n">
        <v>0.9999999999999684</v>
      </c>
      <c r="AG51" s="4" t="n">
        <v>21.83544303797419</v>
      </c>
      <c r="AH51" s="5" t="n">
        <v>1539.9</v>
      </c>
      <c r="AI51" s="5" t="n">
        <v>1480.896428571429</v>
      </c>
      <c r="AJ51" s="5" t="n">
        <v>1628.405357142857</v>
      </c>
      <c r="AK51" s="5" t="n">
        <v>1687.408928571429</v>
      </c>
      <c r="AL51" s="5" t="n">
        <v>1716.910714285714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Trend continuation; Volume&gt;Avg20; Liquidity OK</t>
        </is>
      </c>
      <c r="AQ51" s="3" t="n">
        <v>50</v>
      </c>
    </row>
    <row r="52">
      <c r="A52" s="2" t="n">
        <v>46105</v>
      </c>
      <c r="B52" t="inlineStr">
        <is>
          <t>HIDCLP</t>
        </is>
      </c>
      <c r="C52" t="inlineStr">
        <is>
          <t>Promoter Share</t>
        </is>
      </c>
      <c r="D52" t="inlineStr">
        <is>
          <t>HIDCL Promoter Share</t>
        </is>
      </c>
      <c r="E52" t="inlineStr">
        <is>
          <t>BUY</t>
        </is>
      </c>
      <c r="F52" t="inlineStr">
        <is>
          <t>Trend</t>
        </is>
      </c>
      <c r="G52" s="3" t="n">
        <v>76</v>
      </c>
      <c r="H52" s="3" t="n">
        <v>6</v>
      </c>
      <c r="I52" s="3" t="n">
        <v>6</v>
      </c>
      <c r="J52" s="3" t="n">
        <v>60</v>
      </c>
      <c r="K52" s="3" t="n">
        <v>35</v>
      </c>
      <c r="L52" s="3" t="n">
        <v>20</v>
      </c>
      <c r="M52" s="3" t="n">
        <v>4</v>
      </c>
      <c r="N52" s="3" t="n">
        <v>0</v>
      </c>
      <c r="O52" s="3" t="n">
        <v>1</v>
      </c>
      <c r="P52" t="b">
        <v>1</v>
      </c>
      <c r="Q52" t="b">
        <v>0</v>
      </c>
      <c r="R52" t="b">
        <v>1</v>
      </c>
      <c r="S52" t="inlineStr">
        <is>
          <t>SHAKEOUT</t>
        </is>
      </c>
      <c r="T52" s="5" t="n">
        <v>229</v>
      </c>
      <c r="U52" s="5" t="n">
        <v>225.38</v>
      </c>
      <c r="V52" s="4" t="n">
        <v>1.606176235690828</v>
      </c>
      <c r="W52" s="6" t="n">
        <v>2027992</v>
      </c>
      <c r="X52" s="6" t="n">
        <v>464410168</v>
      </c>
      <c r="Y52" s="4" t="n">
        <v>2.080554931739986</v>
      </c>
      <c r="Z52" s="5" t="n">
        <v>218.9924774363525</v>
      </c>
      <c r="AA52" s="5" t="n">
        <v>211.0355171606122</v>
      </c>
      <c r="AB52" s="5" t="n">
        <v>199.4528285574745</v>
      </c>
      <c r="AC52" s="4" t="n">
        <v>76.0504201680523</v>
      </c>
      <c r="AD52" s="4" t="n">
        <v>9.950000000000001</v>
      </c>
      <c r="AE52" s="4" t="n">
        <v>4.454148471615696</v>
      </c>
      <c r="AF52" s="4" t="n">
        <v>0.9509803921567694</v>
      </c>
      <c r="AG52" s="4" t="n">
        <v>68.6274509803855</v>
      </c>
      <c r="AH52" s="5" t="n">
        <v>229</v>
      </c>
      <c r="AI52" s="5" t="n">
        <v>214.075</v>
      </c>
      <c r="AJ52" s="5" t="n">
        <v>251.3875</v>
      </c>
      <c r="AK52" s="5" t="n">
        <v>266.3125</v>
      </c>
      <c r="AL52" s="5" t="n">
        <v>273.775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Strong close; Good candle body; Trend continuation; Volume&gt;Avg20; Liquidity OK; RSI overbought</t>
        </is>
      </c>
      <c r="AQ52" s="3" t="n">
        <v>51</v>
      </c>
    </row>
    <row r="53">
      <c r="A53" s="2" t="n">
        <v>46105</v>
      </c>
      <c r="B53" t="inlineStr">
        <is>
          <t>SBL</t>
        </is>
      </c>
      <c r="C53" t="inlineStr">
        <is>
          <t>Commercial Bank</t>
        </is>
      </c>
      <c r="D53" t="inlineStr">
        <is>
          <t>Siddhartha Bank Limited</t>
        </is>
      </c>
      <c r="E53" t="inlineStr">
        <is>
          <t>BUY</t>
        </is>
      </c>
      <c r="F53" t="inlineStr">
        <is>
          <t>Trend</t>
        </is>
      </c>
      <c r="G53" s="3" t="n">
        <v>76</v>
      </c>
      <c r="H53" s="3" t="n">
        <v>3</v>
      </c>
      <c r="I53" s="3" t="n">
        <v>3</v>
      </c>
      <c r="J53" s="3" t="n">
        <v>100</v>
      </c>
      <c r="K53" s="3" t="n">
        <v>35</v>
      </c>
      <c r="L53" s="3" t="n">
        <v>20</v>
      </c>
      <c r="M53" s="3" t="n">
        <v>2</v>
      </c>
      <c r="N53" s="3" t="n">
        <v>1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415.7</v>
      </c>
      <c r="U53" s="5" t="n">
        <v>413.94</v>
      </c>
      <c r="V53" s="4" t="n">
        <v>0.4251823935836079</v>
      </c>
      <c r="W53" s="6" t="n">
        <v>257869</v>
      </c>
      <c r="X53" s="6" t="n">
        <v>107196143.3</v>
      </c>
      <c r="Y53" s="4" t="n">
        <v>2.300766598024975</v>
      </c>
      <c r="Z53" s="5" t="n">
        <v>403.6733081325899</v>
      </c>
      <c r="AA53" s="5" t="n">
        <v>396.2706717809966</v>
      </c>
      <c r="AB53" s="5" t="n">
        <v>385.4478973335472</v>
      </c>
      <c r="AC53" s="4" t="n">
        <v>89.19999999997496</v>
      </c>
      <c r="AD53" s="4" t="n">
        <v>11.27142857142856</v>
      </c>
      <c r="AE53" s="4" t="n">
        <v>2.381525138320893</v>
      </c>
      <c r="AF53" s="4" t="n">
        <v>0.7676767676766885</v>
      </c>
      <c r="AG53" s="4" t="n">
        <v>37.37373737373357</v>
      </c>
      <c r="AH53" s="5" t="n">
        <v>415.7</v>
      </c>
      <c r="AI53" s="5" t="n">
        <v>398.7928571428571</v>
      </c>
      <c r="AJ53" s="5" t="n">
        <v>441.0607142857143</v>
      </c>
      <c r="AK53" s="5" t="n">
        <v>457.9678571428571</v>
      </c>
      <c r="AL53" s="5" t="n">
        <v>466.4214285714285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Trend continuation; Volume&gt;Avg20; Liquidity OK; RSI overbought</t>
        </is>
      </c>
      <c r="AQ53" s="3" t="n">
        <v>52</v>
      </c>
    </row>
    <row r="54">
      <c r="A54" s="2" t="n">
        <v>46105</v>
      </c>
      <c r="B54" t="inlineStr">
        <is>
          <t>MEN</t>
        </is>
      </c>
      <c r="C54" t="inlineStr">
        <is>
          <t>Hydropower</t>
        </is>
      </c>
      <c r="D54" t="inlineStr">
        <is>
          <t>Mountain Energy Nepal Limited</t>
        </is>
      </c>
      <c r="E54" t="inlineStr">
        <is>
          <t>BUY</t>
        </is>
      </c>
      <c r="F54" t="inlineStr">
        <is>
          <t>Pullback</t>
        </is>
      </c>
      <c r="G54" s="3" t="n">
        <v>76</v>
      </c>
      <c r="H54" s="3" t="n">
        <v>34</v>
      </c>
      <c r="I54" s="3" t="n">
        <v>34</v>
      </c>
      <c r="J54" s="3" t="n">
        <v>60</v>
      </c>
      <c r="K54" s="3" t="n">
        <v>70</v>
      </c>
      <c r="L54" s="3" t="n">
        <v>70</v>
      </c>
      <c r="M54" s="3" t="n">
        <v>3</v>
      </c>
      <c r="N54" s="3" t="n">
        <v>1</v>
      </c>
      <c r="O54" s="3" t="n">
        <v>1</v>
      </c>
      <c r="P54" t="b">
        <v>1</v>
      </c>
      <c r="Q54" t="b">
        <v>0</v>
      </c>
      <c r="R54" t="b">
        <v>1</v>
      </c>
      <c r="S54" t="inlineStr">
        <is>
          <t>SHAKEOUT</t>
        </is>
      </c>
      <c r="T54" s="5" t="n">
        <v>624</v>
      </c>
      <c r="U54" s="5" t="n">
        <v>622.67</v>
      </c>
      <c r="V54" s="4" t="n">
        <v>0.2135962869577848</v>
      </c>
      <c r="W54" s="6" t="n">
        <v>155634</v>
      </c>
      <c r="X54" s="6" t="n">
        <v>97115616</v>
      </c>
      <c r="Y54" s="4" t="n">
        <v>2.369116273688841</v>
      </c>
      <c r="Z54" s="5" t="n">
        <v>620.8130986151708</v>
      </c>
      <c r="AA54" s="5" t="n">
        <v>611.7764093188808</v>
      </c>
      <c r="AB54" s="5" t="n">
        <v>594.2991653089902</v>
      </c>
      <c r="AC54" s="4" t="n">
        <v>68.24605153781415</v>
      </c>
      <c r="AD54" s="4" t="n">
        <v>19.62142857142857</v>
      </c>
      <c r="AE54" s="4" t="n">
        <v>1.85897435897436</v>
      </c>
      <c r="AF54" s="4" t="n">
        <v>0.5172413793102992</v>
      </c>
      <c r="AG54" s="4" t="n">
        <v>51.72413793102992</v>
      </c>
      <c r="AH54" s="5" t="n">
        <v>624</v>
      </c>
      <c r="AI54" s="5" t="n">
        <v>594.5678571428572</v>
      </c>
      <c r="AJ54" s="5" t="n">
        <v>668.1482142857142</v>
      </c>
      <c r="AK54" s="5" t="n">
        <v>697.5803571428571</v>
      </c>
      <c r="AL54" s="5" t="n">
        <v>712.2964285714285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Good candle body; Pullback near EMA20 (ATR); Volume&gt;Avg20; Liquidity OK; Late-stage trend (age&gt;=12); Distribution risk (1-day)</t>
        </is>
      </c>
      <c r="AQ54" s="3" t="n">
        <v>53</v>
      </c>
    </row>
    <row r="55">
      <c r="A55" s="2" t="n">
        <v>46105</v>
      </c>
      <c r="B55" t="inlineStr">
        <is>
          <t>GVL</t>
        </is>
      </c>
      <c r="C55" t="inlineStr">
        <is>
          <t>Hydropower</t>
        </is>
      </c>
      <c r="D55" t="inlineStr">
        <is>
          <t>Green Ventures Limited</t>
        </is>
      </c>
      <c r="E55" t="inlineStr">
        <is>
          <t>BUY</t>
        </is>
      </c>
      <c r="F55" t="inlineStr">
        <is>
          <t>Trend</t>
        </is>
      </c>
      <c r="G55" s="3" t="n">
        <v>76</v>
      </c>
      <c r="H55" s="3" t="n">
        <v/>
      </c>
      <c r="I55" s="3" t="n">
        <v/>
      </c>
      <c r="J55" s="3" t="n">
        <v>100</v>
      </c>
      <c r="K55" s="3" t="n">
        <v>25</v>
      </c>
      <c r="L55" s="3" t="n">
        <v>30</v>
      </c>
      <c r="M55" s="3" t="n">
        <v>4</v>
      </c>
      <c r="N55" s="3" t="n">
        <v>1</v>
      </c>
      <c r="O55" s="3" t="n">
        <v>0</v>
      </c>
      <c r="P55" t="b">
        <v>1</v>
      </c>
      <c r="Q55" t="b">
        <v>0</v>
      </c>
      <c r="R55" t="b">
        <v>0</v>
      </c>
      <c r="S55" t="inlineStr">
        <is>
          <t>ACCUMULATION</t>
        </is>
      </c>
      <c r="T55" s="5" t="n">
        <v>528</v>
      </c>
      <c r="U55" s="5" t="n">
        <v>526.55</v>
      </c>
      <c r="V55" s="4" t="n">
        <v>0.275377457031629</v>
      </c>
      <c r="W55" s="6" t="n">
        <v>83725</v>
      </c>
      <c r="X55" s="6" t="n">
        <v>44206800</v>
      </c>
      <c r="Y55" s="4" t="n">
        <v>1.00388123446517</v>
      </c>
      <c r="Z55" s="5" t="n">
        <v>515.6763893570007</v>
      </c>
      <c r="AA55" s="5" t="n">
        <v>509.2119838620131</v>
      </c>
      <c r="AB55" s="5" t="n">
        <v>506.3313387535658</v>
      </c>
      <c r="AC55" s="4" t="n">
        <v>72.87234042552106</v>
      </c>
      <c r="AD55" s="4" t="n">
        <v>18.15</v>
      </c>
      <c r="AE55" s="4" t="n">
        <v>2.556818181818177</v>
      </c>
      <c r="AF55" s="4" t="n">
        <v>0.7037037037036515</v>
      </c>
      <c r="AG55" s="4" t="n">
        <v>22.22222222222058</v>
      </c>
      <c r="AH55" s="5" t="n">
        <v>528</v>
      </c>
      <c r="AI55" s="5" t="n">
        <v>500.775</v>
      </c>
      <c r="AJ55" s="5" t="n">
        <v>568.8375000000001</v>
      </c>
      <c r="AK55" s="5" t="n">
        <v>596.0625</v>
      </c>
      <c r="AL55" s="5" t="n">
        <v>609.6750000000001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Trend continuation; VolAvg5&gt;VolAvg20; Liquidity OK</t>
        </is>
      </c>
      <c r="AQ55" s="3" t="n">
        <v>54</v>
      </c>
    </row>
    <row r="56">
      <c r="A56" s="2" t="n">
        <v>46105</v>
      </c>
      <c r="B56" t="inlineStr">
        <is>
          <t>NMBMF</t>
        </is>
      </c>
      <c r="C56" t="inlineStr">
        <is>
          <t>Microfinance</t>
        </is>
      </c>
      <c r="D56" t="inlineStr">
        <is>
          <t>NMB Laghubitta Bittiya Sanstha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3" t="n">
        <v>2</v>
      </c>
      <c r="I56" s="3" t="n">
        <v>2</v>
      </c>
      <c r="J56" s="3" t="n">
        <v>100</v>
      </c>
      <c r="K56" s="3" t="n">
        <v>25</v>
      </c>
      <c r="L56" s="3" t="n">
        <v>80</v>
      </c>
      <c r="M56" s="3" t="n">
        <v>1</v>
      </c>
      <c r="N56" s="3" t="n">
        <v>0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723</v>
      </c>
      <c r="U56" s="5" t="n">
        <v>718.54</v>
      </c>
      <c r="V56" s="4" t="n">
        <v>0.6207030923817783</v>
      </c>
      <c r="W56" s="6" t="n">
        <v>6014</v>
      </c>
      <c r="X56" s="6" t="n">
        <v>4348122</v>
      </c>
      <c r="Y56" s="4" t="n">
        <v>0.9917382628914428</v>
      </c>
      <c r="Z56" s="5" t="n">
        <v>705.8255335673533</v>
      </c>
      <c r="AA56" s="5" t="n">
        <v>693.7524498010871</v>
      </c>
      <c r="AB56" s="5" t="n">
        <v>692.3615697085087</v>
      </c>
      <c r="AC56" s="4" t="n">
        <v>73.30779054916331</v>
      </c>
      <c r="AD56" s="4" t="n">
        <v>20.82857142857142</v>
      </c>
      <c r="AE56" s="4" t="n">
        <v>1.659751037344396</v>
      </c>
      <c r="AF56" s="4" t="n">
        <v>0.8333333333332639</v>
      </c>
      <c r="AG56" s="4" t="n">
        <v>16.66666666666528</v>
      </c>
      <c r="AH56" s="5" t="n">
        <v>723</v>
      </c>
      <c r="AI56" s="5" t="n">
        <v>691.7571428571429</v>
      </c>
      <c r="AJ56" s="5" t="n">
        <v>769.8642857142856</v>
      </c>
      <c r="AK56" s="5" t="n">
        <v>801.1071428571429</v>
      </c>
      <c r="AL56" s="5" t="n">
        <v>816.7285714285714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Trend continuation; VolAvg5&gt;VolAvg20; Liquidity OK</t>
        </is>
      </c>
      <c r="AQ56" s="3" t="n">
        <v>55</v>
      </c>
    </row>
    <row r="57">
      <c r="A57" s="2" t="n">
        <v>46105</v>
      </c>
      <c r="B57" t="inlineStr">
        <is>
          <t>RADHI</t>
        </is>
      </c>
      <c r="C57" t="inlineStr">
        <is>
          <t>Hydropower</t>
        </is>
      </c>
      <c r="D57" t="inlineStr">
        <is>
          <t>Radhi Bidyut Company Limited</t>
        </is>
      </c>
      <c r="E57" t="inlineStr">
        <is>
          <t>BUY</t>
        </is>
      </c>
      <c r="F57" t="inlineStr">
        <is>
          <t>Trend</t>
        </is>
      </c>
      <c r="G57" s="3" t="n">
        <v>74</v>
      </c>
      <c r="H57" s="3" t="n">
        <v>31</v>
      </c>
      <c r="I57" s="3" t="n">
        <v>31</v>
      </c>
      <c r="J57" s="3" t="n">
        <v>40</v>
      </c>
      <c r="K57" s="3" t="n">
        <v>25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905</v>
      </c>
      <c r="U57" s="5" t="n">
        <v>903.89</v>
      </c>
      <c r="V57" s="4" t="n">
        <v>0.1228025534080488</v>
      </c>
      <c r="W57" s="6" t="n">
        <v>746092</v>
      </c>
      <c r="X57" s="6" t="n">
        <v>675213260</v>
      </c>
      <c r="Y57" s="4" t="n">
        <v>2.771508395037606</v>
      </c>
      <c r="Z57" s="5" t="n">
        <v>884.3350599188866</v>
      </c>
      <c r="AA57" s="5" t="n">
        <v>873.9016363419955</v>
      </c>
      <c r="AB57" s="5" t="n">
        <v>839.1486724457068</v>
      </c>
      <c r="AC57" s="4" t="n">
        <v>63.86088709676968</v>
      </c>
      <c r="AD57" s="4" t="n">
        <v>30.05714285714285</v>
      </c>
      <c r="AE57" s="4" t="n">
        <v>2.96132596685082</v>
      </c>
      <c r="AF57" s="4" t="n">
        <v>0.6268656716417671</v>
      </c>
      <c r="AG57" s="4" t="n">
        <v>55.97014925372935</v>
      </c>
      <c r="AH57" s="5" t="n">
        <v>905</v>
      </c>
      <c r="AI57" s="5" t="n">
        <v>859.9142857142857</v>
      </c>
      <c r="AJ57" s="5" t="n">
        <v>972.6285714285714</v>
      </c>
      <c r="AK57" s="5" t="n">
        <v>1017.714285714286</v>
      </c>
      <c r="AL57" s="5" t="n">
        <v>1040.257142857143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Good candle body; Trend continuation; Volume&gt;Avg20; Liquidity OK; Late-stage trend (age&gt;=12)</t>
        </is>
      </c>
      <c r="AQ57" s="3" t="n">
        <v>56</v>
      </c>
    </row>
    <row r="58">
      <c r="A58" s="2" t="n">
        <v>46105</v>
      </c>
      <c r="B58" t="inlineStr">
        <is>
          <t>CHL</t>
        </is>
      </c>
      <c r="C58" t="inlineStr">
        <is>
          <t>Hydropower</t>
        </is>
      </c>
      <c r="D58" t="inlineStr">
        <is>
          <t>Chhyangdi Hydropower Company Limited</t>
        </is>
      </c>
      <c r="E58" t="inlineStr">
        <is>
          <t>BUY</t>
        </is>
      </c>
      <c r="F58" t="inlineStr">
        <is>
          <t>Trend</t>
        </is>
      </c>
      <c r="G58" s="3" t="n">
        <v>74</v>
      </c>
      <c r="H58" s="3" t="n">
        <v/>
      </c>
      <c r="I58" s="3" t="n">
        <v/>
      </c>
      <c r="J58" s="3" t="n">
        <v>60</v>
      </c>
      <c r="K58" s="3" t="n">
        <v>10</v>
      </c>
      <c r="L58" s="3" t="n">
        <v>0</v>
      </c>
      <c r="M58" s="3" t="n">
        <v>2</v>
      </c>
      <c r="N58" s="3" t="n">
        <v>1</v>
      </c>
      <c r="O58" s="3" t="n">
        <v>1</v>
      </c>
      <c r="P58" t="b">
        <v>0</v>
      </c>
      <c r="Q58" t="b">
        <v>0</v>
      </c>
      <c r="R58" t="b">
        <v>1</v>
      </c>
      <c r="S58" t="inlineStr">
        <is>
          <t>SHAKEOUT</t>
        </is>
      </c>
      <c r="T58" s="5" t="n">
        <v>324</v>
      </c>
      <c r="U58" s="5" t="n">
        <v>323.25</v>
      </c>
      <c r="V58" s="4" t="n">
        <v>0.232018561484918</v>
      </c>
      <c r="W58" s="6" t="n">
        <v>104349</v>
      </c>
      <c r="X58" s="6" t="n">
        <v>33809076</v>
      </c>
      <c r="Y58" s="4" t="n">
        <v>1.124464365668324</v>
      </c>
      <c r="Z58" s="5" t="n">
        <v>315.1102218429863</v>
      </c>
      <c r="AA58" s="5" t="n">
        <v>306.1630860459087</v>
      </c>
      <c r="AB58" s="5" t="n">
        <v>290.0837788179589</v>
      </c>
      <c r="AC58" s="4" t="n">
        <v>77.70780856421804</v>
      </c>
      <c r="AD58" s="4" t="n">
        <v>12.97142857142856</v>
      </c>
      <c r="AE58" s="4" t="n">
        <v>2.746913580246898</v>
      </c>
      <c r="AF58" s="4" t="n">
        <v>0.6741573033707124</v>
      </c>
      <c r="AG58" s="4" t="n">
        <v>44.94382022471417</v>
      </c>
      <c r="AH58" s="5" t="n">
        <v>324</v>
      </c>
      <c r="AI58" s="5" t="n">
        <v>304.5428571428571</v>
      </c>
      <c r="AJ58" s="5" t="n">
        <v>353.1857142857143</v>
      </c>
      <c r="AK58" s="5" t="n">
        <v>372.6428571428571</v>
      </c>
      <c r="AL58" s="5" t="n">
        <v>382.3714285714286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Trend continuation; VolAvg5&gt;VolAvg20; Liquidity OK; RSI overbought</t>
        </is>
      </c>
      <c r="AQ58" s="3" t="n">
        <v>57</v>
      </c>
    </row>
    <row r="59">
      <c r="A59" s="2" t="n">
        <v>46105</v>
      </c>
      <c r="B59" t="inlineStr">
        <is>
          <t>PCBL</t>
        </is>
      </c>
      <c r="C59" t="inlineStr">
        <is>
          <t>Commercial Bank</t>
        </is>
      </c>
      <c r="D59" t="inlineStr">
        <is>
          <t>Prime Commercial Bank Limited</t>
        </is>
      </c>
      <c r="E59" t="inlineStr">
        <is>
          <t>BUY</t>
        </is>
      </c>
      <c r="F59" t="inlineStr">
        <is>
          <t>Trend</t>
        </is>
      </c>
      <c r="G59" s="3" t="n">
        <v>74</v>
      </c>
      <c r="H59" s="3" t="n">
        <v>2</v>
      </c>
      <c r="I59" s="3" t="n">
        <v>2</v>
      </c>
      <c r="J59" s="3" t="n">
        <v>100</v>
      </c>
      <c r="K59" s="3" t="n">
        <v>10</v>
      </c>
      <c r="L59" s="3" t="n">
        <v>30</v>
      </c>
      <c r="M59" s="3" t="n">
        <v>4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266.9</v>
      </c>
      <c r="U59" s="5" t="n">
        <v>264.73</v>
      </c>
      <c r="V59" s="4" t="n">
        <v>0.8197030937181092</v>
      </c>
      <c r="W59" s="6" t="n">
        <v>113650</v>
      </c>
      <c r="X59" s="6" t="n">
        <v>30333185</v>
      </c>
      <c r="Y59" s="4" t="n">
        <v>1.008182109713101</v>
      </c>
      <c r="Z59" s="5" t="n">
        <v>257.763953799519</v>
      </c>
      <c r="AA59" s="5" t="n">
        <v>251.3859197294298</v>
      </c>
      <c r="AB59" s="5" t="n">
        <v>246.6373095729449</v>
      </c>
      <c r="AC59" s="4" t="n">
        <v>79.3760831888889</v>
      </c>
      <c r="AD59" s="4" t="n">
        <v>9.428571428571431</v>
      </c>
      <c r="AE59" s="4" t="n">
        <v>1.835893593106017</v>
      </c>
      <c r="AF59" s="4" t="n">
        <v>0.9795918367344892</v>
      </c>
      <c r="AG59" s="4" t="n">
        <v>38.77551020407343</v>
      </c>
      <c r="AH59" s="5" t="n">
        <v>266.9</v>
      </c>
      <c r="AI59" s="5" t="n">
        <v>252.7571428571428</v>
      </c>
      <c r="AJ59" s="5" t="n">
        <v>288.1142857142857</v>
      </c>
      <c r="AK59" s="5" t="n">
        <v>302.2571428571428</v>
      </c>
      <c r="AL59" s="5" t="n">
        <v>309.3285714285714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Strong close; Good candle body; Trend continuation; VolAvg5&gt;VolAvg20; Liquidity OK; RSI overbought</t>
        </is>
      </c>
      <c r="AQ59" s="3" t="n">
        <v>58</v>
      </c>
    </row>
    <row r="60">
      <c r="A60" s="2" t="n">
        <v>46105</v>
      </c>
      <c r="B60" t="inlineStr">
        <is>
          <t>SWBBL</t>
        </is>
      </c>
      <c r="C60" t="inlineStr">
        <is>
          <t>Microfinance</t>
        </is>
      </c>
      <c r="D60" t="inlineStr">
        <is>
          <t>Swabalamban Laghubitta Bittiya Sanstha Limited</t>
        </is>
      </c>
      <c r="E60" t="inlineStr">
        <is>
          <t>BUY</t>
        </is>
      </c>
      <c r="F60" t="inlineStr">
        <is>
          <t>Trend</t>
        </is>
      </c>
      <c r="G60" s="3" t="n">
        <v>74</v>
      </c>
      <c r="H60" s="3" t="n">
        <v>2</v>
      </c>
      <c r="I60" s="3" t="n">
        <v>2</v>
      </c>
      <c r="J60" s="3" t="n">
        <v>60</v>
      </c>
      <c r="K60" s="3" t="n">
        <v>35</v>
      </c>
      <c r="L60" s="3" t="n">
        <v>0</v>
      </c>
      <c r="M60" s="3" t="n">
        <v>2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805</v>
      </c>
      <c r="U60" s="5" t="n">
        <v>803.24</v>
      </c>
      <c r="V60" s="4" t="n">
        <v>0.2191125939943216</v>
      </c>
      <c r="W60" s="6" t="n">
        <v>13673</v>
      </c>
      <c r="X60" s="6" t="n">
        <v>11006765</v>
      </c>
      <c r="Y60" s="4" t="n">
        <v>1.232567992716193</v>
      </c>
      <c r="Z60" s="5" t="n">
        <v>781.0231230968975</v>
      </c>
      <c r="AA60" s="5" t="n">
        <v>768.1272794577754</v>
      </c>
      <c r="AB60" s="5" t="n">
        <v>760.2603010673573</v>
      </c>
      <c r="AC60" s="4" t="n">
        <v>73.02716688227025</v>
      </c>
      <c r="AD60" s="4" t="n">
        <v>25.31428571428571</v>
      </c>
      <c r="AE60" s="4" t="n">
        <v>2.968944099378875</v>
      </c>
      <c r="AF60" s="4" t="n">
        <v>0.4142259414225763</v>
      </c>
      <c r="AG60" s="4" t="n">
        <v>58.5774058577382</v>
      </c>
      <c r="AH60" s="5" t="n">
        <v>805</v>
      </c>
      <c r="AI60" s="5" t="n">
        <v>767.0285714285715</v>
      </c>
      <c r="AJ60" s="5" t="n">
        <v>861.9571428571428</v>
      </c>
      <c r="AK60" s="5" t="n">
        <v>899.9285714285713</v>
      </c>
      <c r="AL60" s="5" t="n">
        <v>918.9142857142856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Good candle body; Trend continuation; Volume&gt;Avg20; Liquidity OK</t>
        </is>
      </c>
      <c r="AQ60" s="3" t="n">
        <v>59</v>
      </c>
    </row>
    <row r="61">
      <c r="A61" s="2" t="n">
        <v>46105</v>
      </c>
      <c r="B61" t="inlineStr">
        <is>
          <t>NMLBBL</t>
        </is>
      </c>
      <c r="C61" t="inlineStr">
        <is>
          <t>Microfinance</t>
        </is>
      </c>
      <c r="D61" t="inlineStr">
        <is>
          <t>Nerude Mirmire Laghubitta Bittiya Sanstha Limited</t>
        </is>
      </c>
      <c r="E61" t="inlineStr">
        <is>
          <t>BUY</t>
        </is>
      </c>
      <c r="F61" t="inlineStr">
        <is>
          <t>Trend</t>
        </is>
      </c>
      <c r="G61" s="3" t="n">
        <v>74</v>
      </c>
      <c r="H61" s="3" t="n">
        <v>2</v>
      </c>
      <c r="I61" s="3" t="n">
        <v>2</v>
      </c>
      <c r="J61" s="3" t="n">
        <v>80</v>
      </c>
      <c r="K61" s="3" t="n">
        <v>10</v>
      </c>
      <c r="L61" s="3" t="n">
        <v>0</v>
      </c>
      <c r="M61" s="3" t="n">
        <v>2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685</v>
      </c>
      <c r="U61" s="5" t="n">
        <v>677</v>
      </c>
      <c r="V61" s="4" t="n">
        <v>1.181683899556867</v>
      </c>
      <c r="W61" s="6" t="n">
        <v>14382</v>
      </c>
      <c r="X61" s="6" t="n">
        <v>9851670</v>
      </c>
      <c r="Y61" s="4" t="n">
        <v>0.6599230502742797</v>
      </c>
      <c r="Z61" s="5" t="n">
        <v>662.5581768116629</v>
      </c>
      <c r="AA61" s="5" t="n">
        <v>651.0240478804528</v>
      </c>
      <c r="AB61" s="5" t="n">
        <v>643.606591604781</v>
      </c>
      <c r="AC61" s="4" t="n">
        <v>75.2242926155897</v>
      </c>
      <c r="AD61" s="4" t="n">
        <v>18.12142857142857</v>
      </c>
      <c r="AE61" s="4" t="n">
        <v>2.189781021897807</v>
      </c>
      <c r="AF61" s="4" t="n">
        <v>0.9999999999999333</v>
      </c>
      <c r="AG61" s="4" t="n">
        <v>97.333333333327</v>
      </c>
      <c r="AH61" s="5" t="n">
        <v>685</v>
      </c>
      <c r="AI61" s="5" t="n">
        <v>657.8178571428572</v>
      </c>
      <c r="AJ61" s="5" t="n">
        <v>725.7732142857142</v>
      </c>
      <c r="AK61" s="5" t="n">
        <v>752.9553571428571</v>
      </c>
      <c r="AL61" s="5" t="n">
        <v>766.5464285714285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VolAvg5&gt;VolAvg20; Liquidity OK; RSI overbought</t>
        </is>
      </c>
      <c r="AQ61" s="3" t="n">
        <v>60</v>
      </c>
    </row>
    <row r="62">
      <c r="A62" s="2" t="n">
        <v>46105</v>
      </c>
      <c r="B62" t="inlineStr">
        <is>
          <t>SPHL</t>
        </is>
      </c>
      <c r="C62" t="inlineStr">
        <is>
          <t>Hydropower</t>
        </is>
      </c>
      <c r="D62" t="inlineStr">
        <is>
          <t>Sayapatri Hydropower Limited</t>
        </is>
      </c>
      <c r="E62" t="inlineStr">
        <is>
          <t>BUY</t>
        </is>
      </c>
      <c r="F62" t="inlineStr">
        <is>
          <t>Pullback</t>
        </is>
      </c>
      <c r="G62" s="3" t="n">
        <v>74</v>
      </c>
      <c r="H62" s="3" t="n">
        <v>31</v>
      </c>
      <c r="I62" s="3" t="n">
        <v>31</v>
      </c>
      <c r="J62" s="3" t="n">
        <v>40</v>
      </c>
      <c r="K62" s="3" t="n">
        <v>0</v>
      </c>
      <c r="L62" s="3" t="n">
        <v>50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575.9</v>
      </c>
      <c r="U62" s="5" t="n">
        <v>575.03</v>
      </c>
      <c r="V62" s="4" t="n">
        <v>0.1512964540980476</v>
      </c>
      <c r="W62" s="6" t="n">
        <v>13378</v>
      </c>
      <c r="X62" s="6" t="n">
        <v>7704390.199999999</v>
      </c>
      <c r="Y62" s="4" t="n">
        <v>1.115809666791776</v>
      </c>
      <c r="Z62" s="5" t="n">
        <v>569.9603008534509</v>
      </c>
      <c r="AA62" s="5" t="n">
        <v>565.9572313723718</v>
      </c>
      <c r="AB62" s="5" t="n">
        <v>561.0978971417019</v>
      </c>
      <c r="AC62" s="4" t="n">
        <v>77.97537619697546</v>
      </c>
      <c r="AD62" s="4" t="n">
        <v>16.50714285714285</v>
      </c>
      <c r="AE62" s="4" t="n">
        <v>3.38600451467268</v>
      </c>
      <c r="AF62" s="4" t="n">
        <v>0.7897435897435482</v>
      </c>
      <c r="AG62" s="4" t="n">
        <v>78.97435897435481</v>
      </c>
      <c r="AH62" s="5" t="n">
        <v>575.9</v>
      </c>
      <c r="AI62" s="5" t="n">
        <v>551.1392857142857</v>
      </c>
      <c r="AJ62" s="5" t="n">
        <v>613.0410714285713</v>
      </c>
      <c r="AK62" s="5" t="n">
        <v>637.8017857142856</v>
      </c>
      <c r="AL62" s="5" t="n">
        <v>650.1821428571427</v>
      </c>
      <c r="AM62" t="inlineStr">
        <is>
          <t>5–10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Pullback near EMA20 (ATR); VolAvg5&gt;VolAvg20; Liquidity OK; Late-stage trend (age&gt;=12); RSI overbought</t>
        </is>
      </c>
      <c r="AQ62" s="3" t="n">
        <v>61</v>
      </c>
    </row>
    <row r="63">
      <c r="A63" s="2" t="n">
        <v>46105</v>
      </c>
      <c r="B63" t="inlineStr">
        <is>
          <t>HLBSL</t>
        </is>
      </c>
      <c r="C63" t="inlineStr">
        <is>
          <t>Microfinance</t>
        </is>
      </c>
      <c r="D63" t="inlineStr">
        <is>
          <t>Himalayan Laghubitta Bittiya Sanstha Limited (Former Civil Laghubitta)</t>
        </is>
      </c>
      <c r="E63" t="inlineStr">
        <is>
          <t>BUY</t>
        </is>
      </c>
      <c r="F63" t="inlineStr">
        <is>
          <t>Trend</t>
        </is>
      </c>
      <c r="G63" s="3" t="n">
        <v>74</v>
      </c>
      <c r="H63" s="3" t="n">
        <v/>
      </c>
      <c r="I63" s="3" t="n">
        <v/>
      </c>
      <c r="J63" s="3" t="n">
        <v>40</v>
      </c>
      <c r="K63" s="3" t="n">
        <v>10</v>
      </c>
      <c r="L63" s="3" t="n">
        <v>0</v>
      </c>
      <c r="M63" s="3" t="n">
        <v>2</v>
      </c>
      <c r="N63" s="3" t="n">
        <v>1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994</v>
      </c>
      <c r="U63" s="5" t="n">
        <v>992.79</v>
      </c>
      <c r="V63" s="4" t="n">
        <v>0.1218787457569109</v>
      </c>
      <c r="W63" s="6" t="n">
        <v>3239</v>
      </c>
      <c r="X63" s="6" t="n">
        <v>3219566</v>
      </c>
      <c r="Y63" s="4" t="n">
        <v>0.4304090148031998</v>
      </c>
      <c r="Z63" s="5" t="n">
        <v>961.176290684312</v>
      </c>
      <c r="AA63" s="5" t="n">
        <v>946.2961652390951</v>
      </c>
      <c r="AB63" s="5" t="n">
        <v>931.3869964247122</v>
      </c>
      <c r="AC63" s="4" t="n">
        <v>90.63386944180448</v>
      </c>
      <c r="AD63" s="4" t="n">
        <v>25.10714285714285</v>
      </c>
      <c r="AE63" s="4" t="n">
        <v>3.521126760563377</v>
      </c>
      <c r="AF63" s="4" t="n">
        <v>0.6857142857142661</v>
      </c>
      <c r="AG63" s="4" t="n">
        <v>68.57142857142661</v>
      </c>
      <c r="AH63" s="5" t="n">
        <v>994</v>
      </c>
      <c r="AI63" s="5" t="n">
        <v>956.3392857142858</v>
      </c>
      <c r="AJ63" s="5" t="n">
        <v>1050.491071428571</v>
      </c>
      <c r="AK63" s="5" t="n">
        <v>1088.151785714286</v>
      </c>
      <c r="AL63" s="5" t="n">
        <v>1106.982142857143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Trend continuation; VolAvg5&gt;VolAvg20; Liquidity OK; RSI overbought</t>
        </is>
      </c>
      <c r="AQ63" s="3" t="n">
        <v>62</v>
      </c>
    </row>
    <row r="64">
      <c r="A64" s="2" t="n">
        <v>46105</v>
      </c>
      <c r="B64" t="inlineStr">
        <is>
          <t>KSBBL</t>
        </is>
      </c>
      <c r="C64" t="inlineStr">
        <is>
          <t>Development Bank</t>
        </is>
      </c>
      <c r="D64" t="inlineStr">
        <is>
          <t>Kamana Sewa Bikas Bank Limited</t>
        </is>
      </c>
      <c r="E64" t="inlineStr">
        <is>
          <t>BUY</t>
        </is>
      </c>
      <c r="F64" t="inlineStr">
        <is>
          <t>Trend</t>
        </is>
      </c>
      <c r="G64" s="3" t="n">
        <v>72</v>
      </c>
      <c r="H64" s="3" t="n">
        <v>2</v>
      </c>
      <c r="I64" s="3" t="n">
        <v>2</v>
      </c>
      <c r="J64" s="3" t="n">
        <v>80</v>
      </c>
      <c r="K64" s="3" t="n">
        <v>35</v>
      </c>
      <c r="L64" s="3" t="n">
        <v>20</v>
      </c>
      <c r="M64" s="3" t="n">
        <v>4</v>
      </c>
      <c r="N64" s="3" t="n">
        <v>1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517</v>
      </c>
      <c r="U64" s="5" t="n">
        <v>511.35</v>
      </c>
      <c r="V64" s="4" t="n">
        <v>1.104918353378306</v>
      </c>
      <c r="W64" s="6" t="n">
        <v>303323</v>
      </c>
      <c r="X64" s="6" t="n">
        <v>156817991</v>
      </c>
      <c r="Y64" s="4" t="n">
        <v>4.588114462733661</v>
      </c>
      <c r="Z64" s="5" t="n">
        <v>496.811675059146</v>
      </c>
      <c r="AA64" s="5" t="n">
        <v>485.1266669618616</v>
      </c>
      <c r="AB64" s="5" t="n">
        <v>468.1390645813873</v>
      </c>
      <c r="AC64" s="4" t="n">
        <v>79.62577962576806</v>
      </c>
      <c r="AD64" s="4" t="n">
        <v>17.42142857142855</v>
      </c>
      <c r="AE64" s="4" t="n">
        <v>3.481624758220496</v>
      </c>
      <c r="AF64" s="4" t="n">
        <v>0.8333333333332871</v>
      </c>
      <c r="AG64" s="4" t="n">
        <v>33.88888888888714</v>
      </c>
      <c r="AH64" s="5" t="n">
        <v>517</v>
      </c>
      <c r="AI64" s="5" t="n">
        <v>490.8678571428572</v>
      </c>
      <c r="AJ64" s="5" t="n">
        <v>556.1982142857142</v>
      </c>
      <c r="AK64" s="5" t="n">
        <v>582.330357142857</v>
      </c>
      <c r="AL64" s="5" t="n">
        <v>595.3964285714285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Trend continuation; Volume&gt;Avg20; Liquidity OK; RSI overbought</t>
        </is>
      </c>
      <c r="AQ64" s="3" t="n">
        <v>63</v>
      </c>
    </row>
    <row r="65">
      <c r="A65" s="2" t="n">
        <v>46105</v>
      </c>
      <c r="B65" t="inlineStr">
        <is>
          <t>CORBL</t>
        </is>
      </c>
      <c r="C65" t="inlineStr">
        <is>
          <t>Development Bank</t>
        </is>
      </c>
      <c r="D65" t="inlineStr">
        <is>
          <t>Corporate Development Bank Limited</t>
        </is>
      </c>
      <c r="E65" t="inlineStr">
        <is>
          <t>BUY</t>
        </is>
      </c>
      <c r="F65" t="inlineStr">
        <is>
          <t>Breakout</t>
        </is>
      </c>
      <c r="G65" s="3" t="n">
        <v>72</v>
      </c>
      <c r="H65" s="3" t="n">
        <v>0</v>
      </c>
      <c r="I65" s="3" t="n">
        <v>0</v>
      </c>
      <c r="J65" s="3" t="n">
        <v>60</v>
      </c>
      <c r="K65" s="3" t="n">
        <v>35</v>
      </c>
      <c r="L65" s="3" t="n">
        <v>70</v>
      </c>
      <c r="M65" s="3" t="n">
        <v>4</v>
      </c>
      <c r="N65" s="3" t="n">
        <v>1</v>
      </c>
      <c r="O65" s="3" t="n">
        <v>1</v>
      </c>
      <c r="P65" t="b">
        <v>1</v>
      </c>
      <c r="Q65" t="b">
        <v>0</v>
      </c>
      <c r="R65" t="b">
        <v>1</v>
      </c>
      <c r="S65" t="inlineStr">
        <is>
          <t>SHAKEOUT</t>
        </is>
      </c>
      <c r="T65" s="5" t="n">
        <v>2219</v>
      </c>
      <c r="U65" s="5" t="n">
        <v>2048.55</v>
      </c>
      <c r="V65" s="4" t="n">
        <v>8.320519391764893</v>
      </c>
      <c r="W65" s="6" t="n">
        <v>47528</v>
      </c>
      <c r="X65" s="6" t="n">
        <v>105464632</v>
      </c>
      <c r="Y65" s="4" t="n">
        <v>3.109667330762008</v>
      </c>
      <c r="Z65" s="5" t="n">
        <v>1932.572189726815</v>
      </c>
      <c r="AA65" s="5" t="n">
        <v>1828.372823847818</v>
      </c>
      <c r="AB65" s="5" t="n">
        <v>1747.100652659707</v>
      </c>
      <c r="AC65" s="4" t="n">
        <v>79.34143473147677</v>
      </c>
      <c r="AD65" s="4" t="n">
        <v>132.8000000000001</v>
      </c>
      <c r="AE65" s="4" t="n">
        <v>15.78188373141055</v>
      </c>
      <c r="AF65" s="4" t="n">
        <v>0.873500856653338</v>
      </c>
      <c r="AG65" s="4" t="n">
        <v>42.09023415191307</v>
      </c>
      <c r="AH65" s="5" t="n">
        <v>2219</v>
      </c>
      <c r="AI65" s="5" t="n">
        <v>2019.8</v>
      </c>
      <c r="AJ65" s="5" t="n">
        <v>2517.8</v>
      </c>
      <c r="AK65" s="5" t="n">
        <v>2717</v>
      </c>
      <c r="AL65" s="5" t="n">
        <v>2816.6</v>
      </c>
      <c r="AM65" t="inlineStr">
        <is>
          <t>3–6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20D breakout + volume; Volume&gt;Avg20; Liquidity OK; Extended vs VWAP; High volatility; RSI overbought</t>
        </is>
      </c>
      <c r="AQ65" s="3" t="n">
        <v>64</v>
      </c>
    </row>
    <row r="66">
      <c r="A66" s="2" t="n">
        <v>46105</v>
      </c>
      <c r="B66" t="inlineStr">
        <is>
          <t>MBL</t>
        </is>
      </c>
      <c r="C66" t="inlineStr">
        <is>
          <t>Commercial Bank</t>
        </is>
      </c>
      <c r="D66" t="inlineStr">
        <is>
          <t>Machhapuchchhre Bank Limited</t>
        </is>
      </c>
      <c r="E66" t="inlineStr">
        <is>
          <t>BUY</t>
        </is>
      </c>
      <c r="F66" t="inlineStr">
        <is>
          <t>Trend</t>
        </is>
      </c>
      <c r="G66" s="3" t="n">
        <v>72</v>
      </c>
      <c r="H66" s="3" t="n">
        <v>2</v>
      </c>
      <c r="I66" s="3" t="n">
        <v>2</v>
      </c>
      <c r="J66" s="3" t="n">
        <v>100</v>
      </c>
      <c r="K66" s="3" t="n">
        <v>10</v>
      </c>
      <c r="L66" s="3" t="n">
        <v>100</v>
      </c>
      <c r="M66" s="3" t="n">
        <v>3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274.5</v>
      </c>
      <c r="U66" s="5" t="n">
        <v>271.69</v>
      </c>
      <c r="V66" s="4" t="n">
        <v>1.034266995472778</v>
      </c>
      <c r="W66" s="6" t="n">
        <v>382116</v>
      </c>
      <c r="X66" s="6" t="n">
        <v>104890842</v>
      </c>
      <c r="Y66" s="4" t="n">
        <v>1.799659345956482</v>
      </c>
      <c r="Z66" s="5" t="n">
        <v>261.0623348383093</v>
      </c>
      <c r="AA66" s="5" t="n">
        <v>251.0226242437168</v>
      </c>
      <c r="AB66" s="5" t="n">
        <v>238.2027725311281</v>
      </c>
      <c r="AC66" s="4" t="n">
        <v>78.18181818180491</v>
      </c>
      <c r="AD66" s="4" t="n">
        <v>13.32142857142857</v>
      </c>
      <c r="AE66" s="4" t="n">
        <v>3.642987249544613</v>
      </c>
      <c r="AF66" s="4" t="n">
        <v>0.949999999999905</v>
      </c>
      <c r="AG66" s="4" t="n">
        <v>4.9999999999995</v>
      </c>
      <c r="AH66" s="5" t="n">
        <v>274.5</v>
      </c>
      <c r="AI66" s="5" t="n">
        <v>254.5178571428571</v>
      </c>
      <c r="AJ66" s="5" t="n">
        <v>304.4732142857143</v>
      </c>
      <c r="AK66" s="5" t="n">
        <v>324.4553571428572</v>
      </c>
      <c r="AL66" s="5" t="n">
        <v>334.4464285714286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Trend continuation; Volume&gt;Avg20; Liquidity OK; RSI overbought</t>
        </is>
      </c>
      <c r="AQ66" s="3" t="n">
        <v>65</v>
      </c>
    </row>
    <row r="67">
      <c r="A67" s="2" t="n">
        <v>46105</v>
      </c>
      <c r="B67" t="inlineStr">
        <is>
          <t>NBL</t>
        </is>
      </c>
      <c r="C67" t="inlineStr">
        <is>
          <t>Commercial Bank</t>
        </is>
      </c>
      <c r="D67" t="inlineStr">
        <is>
          <t>Nepal Bank Limited</t>
        </is>
      </c>
      <c r="E67" t="inlineStr">
        <is>
          <t>BUY</t>
        </is>
      </c>
      <c r="F67" t="inlineStr">
        <is>
          <t>Trend</t>
        </is>
      </c>
      <c r="G67" s="3" t="n">
        <v>72</v>
      </c>
      <c r="H67" s="3" t="n">
        <v>2</v>
      </c>
      <c r="I67" s="3" t="n">
        <v>2</v>
      </c>
      <c r="J67" s="3" t="n">
        <v>100</v>
      </c>
      <c r="K67" s="3" t="n">
        <v>35</v>
      </c>
      <c r="L67" s="3" t="n">
        <v>50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283.9</v>
      </c>
      <c r="U67" s="5" t="n">
        <v>280.99</v>
      </c>
      <c r="V67" s="4" t="n">
        <v>1.035624043560254</v>
      </c>
      <c r="W67" s="6" t="n">
        <v>272588</v>
      </c>
      <c r="X67" s="6" t="n">
        <v>77387733.19999999</v>
      </c>
      <c r="Y67" s="4" t="n">
        <v>2.129358356087979</v>
      </c>
      <c r="Z67" s="5" t="n">
        <v>271.9271644963035</v>
      </c>
      <c r="AA67" s="5" t="n">
        <v>263.5963629154654</v>
      </c>
      <c r="AB67" s="5" t="n">
        <v>253.5097309899978</v>
      </c>
      <c r="AC67" s="4" t="n">
        <v>79.75206611568706</v>
      </c>
      <c r="AD67" s="4" t="n">
        <v>10.13571428571429</v>
      </c>
      <c r="AE67" s="4" t="n">
        <v>2.465656921451207</v>
      </c>
      <c r="AF67" s="4" t="n">
        <v>0.8428571428570192</v>
      </c>
      <c r="AG67" s="4" t="n">
        <v>14.28571428571225</v>
      </c>
      <c r="AH67" s="5" t="n">
        <v>283.9</v>
      </c>
      <c r="AI67" s="5" t="n">
        <v>268.6964285714286</v>
      </c>
      <c r="AJ67" s="5" t="n">
        <v>306.7053571428571</v>
      </c>
      <c r="AK67" s="5" t="n">
        <v>321.9089285714285</v>
      </c>
      <c r="AL67" s="5" t="n">
        <v>329.5107142857142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Trend continuation; Volume&gt;Avg20; Liquidity OK; RSI overbought</t>
        </is>
      </c>
      <c r="AQ67" s="3" t="n">
        <v>66</v>
      </c>
    </row>
    <row r="68">
      <c r="A68" s="2" t="n">
        <v>46105</v>
      </c>
      <c r="B68" t="inlineStr">
        <is>
          <t>SHINE</t>
        </is>
      </c>
      <c r="C68" t="inlineStr">
        <is>
          <t>Development Bank</t>
        </is>
      </c>
      <c r="D68" t="inlineStr">
        <is>
          <t>Shine Resunga Development Bank Limited</t>
        </is>
      </c>
      <c r="E68" t="inlineStr">
        <is>
          <t>BUY</t>
        </is>
      </c>
      <c r="F68" t="inlineStr">
        <is>
          <t>Trend</t>
        </is>
      </c>
      <c r="G68" s="3" t="n">
        <v>72</v>
      </c>
      <c r="H68" s="3" t="n">
        <v>34</v>
      </c>
      <c r="I68" s="3" t="n">
        <v>34</v>
      </c>
      <c r="J68" s="3" t="n">
        <v>80</v>
      </c>
      <c r="K68" s="3" t="n">
        <v>35</v>
      </c>
      <c r="L68" s="3" t="n">
        <v>20</v>
      </c>
      <c r="M68" s="3" t="n">
        <v>3</v>
      </c>
      <c r="N68" s="3" t="n">
        <v>0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449</v>
      </c>
      <c r="U68" s="5" t="n">
        <v>442.48</v>
      </c>
      <c r="V68" s="4" t="n">
        <v>1.473512927137942</v>
      </c>
      <c r="W68" s="6" t="n">
        <v>147648</v>
      </c>
      <c r="X68" s="6" t="n">
        <v>66293952</v>
      </c>
      <c r="Y68" s="4" t="n">
        <v>2.480390954556069</v>
      </c>
      <c r="Z68" s="5" t="n">
        <v>433.1255309556672</v>
      </c>
      <c r="AA68" s="5" t="n">
        <v>424.4717820844578</v>
      </c>
      <c r="AB68" s="5" t="n">
        <v>413.662930735782</v>
      </c>
      <c r="AC68" s="4" t="n">
        <v>73.93075356414424</v>
      </c>
      <c r="AD68" s="4" t="n">
        <v>14.71428571428571</v>
      </c>
      <c r="AE68" s="4" t="n">
        <v>2.939866369710459</v>
      </c>
      <c r="AF68" s="4" t="n">
        <v>0.9999999999999243</v>
      </c>
      <c r="AG68" s="4" t="n">
        <v>90.9090909090841</v>
      </c>
      <c r="AH68" s="5" t="n">
        <v>449</v>
      </c>
      <c r="AI68" s="5" t="n">
        <v>426.9285714285714</v>
      </c>
      <c r="AJ68" s="5" t="n">
        <v>482.1071428571428</v>
      </c>
      <c r="AK68" s="5" t="n">
        <v>504.1785714285714</v>
      </c>
      <c r="AL68" s="5" t="n">
        <v>515.2142857142857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Good candle body; Trend continuation; Volume&gt;Avg20; Liquidity OK; Late-stage trend (age&gt;=12)</t>
        </is>
      </c>
      <c r="AQ68" s="3" t="n">
        <v>67</v>
      </c>
    </row>
    <row r="69">
      <c r="A69" s="2" t="n">
        <v>46105</v>
      </c>
      <c r="B69" t="inlineStr">
        <is>
          <t>ADBL</t>
        </is>
      </c>
      <c r="C69" t="inlineStr">
        <is>
          <t>Commercial Bank</t>
        </is>
      </c>
      <c r="D69" t="inlineStr">
        <is>
          <t>Agricultural Development Bank Limited</t>
        </is>
      </c>
      <c r="E69" t="inlineStr">
        <is>
          <t>BUY</t>
        </is>
      </c>
      <c r="F69" t="inlineStr">
        <is>
          <t>Trend</t>
        </is>
      </c>
      <c r="G69" s="3" t="n">
        <v>72</v>
      </c>
      <c r="H69" s="3" t="n">
        <v/>
      </c>
      <c r="I69" s="3" t="n">
        <v/>
      </c>
      <c r="J69" s="3" t="n">
        <v>100</v>
      </c>
      <c r="K69" s="3" t="n">
        <v>35</v>
      </c>
      <c r="L69" s="3" t="n">
        <v>50</v>
      </c>
      <c r="M69" s="3" t="n">
        <v>3</v>
      </c>
      <c r="N69" s="3" t="n">
        <v>0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334.9</v>
      </c>
      <c r="U69" s="5" t="n">
        <v>332.23</v>
      </c>
      <c r="V69" s="4" t="n">
        <v>0.8036601149805709</v>
      </c>
      <c r="W69" s="6" t="n">
        <v>144856</v>
      </c>
      <c r="X69" s="6" t="n">
        <v>48512274.4</v>
      </c>
      <c r="Y69" s="4" t="n">
        <v>1.887860394042767</v>
      </c>
      <c r="Z69" s="5" t="n">
        <v>322.3724636406167</v>
      </c>
      <c r="AA69" s="5" t="n">
        <v>315.0298086303184</v>
      </c>
      <c r="AB69" s="5" t="n">
        <v>305.8833289162206</v>
      </c>
      <c r="AC69" s="4" t="n">
        <v>77.41496598637983</v>
      </c>
      <c r="AD69" s="4" t="n">
        <v>11.76428571428571</v>
      </c>
      <c r="AE69" s="4" t="n">
        <v>2.567930725589727</v>
      </c>
      <c r="AF69" s="4" t="n">
        <v>0.9767441860463928</v>
      </c>
      <c r="AG69" s="4" t="n">
        <v>22.09302325581106</v>
      </c>
      <c r="AH69" s="5" t="n">
        <v>334.9</v>
      </c>
      <c r="AI69" s="5" t="n">
        <v>317.2535714285714</v>
      </c>
      <c r="AJ69" s="5" t="n">
        <v>361.3696428571428</v>
      </c>
      <c r="AK69" s="5" t="n">
        <v>379.0160714285713</v>
      </c>
      <c r="AL69" s="5" t="n">
        <v>387.8392857142856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Trend continuation; Volume&gt;Avg20; Liquidity OK; RSI overbought</t>
        </is>
      </c>
      <c r="AQ69" s="3" t="n">
        <v>68</v>
      </c>
    </row>
    <row r="70">
      <c r="A70" s="2" t="n">
        <v>46105</v>
      </c>
      <c r="B70" t="inlineStr">
        <is>
          <t>CIT</t>
        </is>
      </c>
      <c r="C70" t="inlineStr">
        <is>
          <t>Investment</t>
        </is>
      </c>
      <c r="D70" t="inlineStr">
        <is>
          <t>Citizen Investment Trust</t>
        </is>
      </c>
      <c r="E70" t="inlineStr">
        <is>
          <t>BUY</t>
        </is>
      </c>
      <c r="F70" t="inlineStr">
        <is>
          <t>Trend</t>
        </is>
      </c>
      <c r="G70" s="3" t="n">
        <v>72</v>
      </c>
      <c r="H70" s="3" t="n">
        <v/>
      </c>
      <c r="I70" s="3" t="n">
        <v/>
      </c>
      <c r="J70" s="3" t="n">
        <v>80</v>
      </c>
      <c r="K70" s="3" t="n">
        <v>35</v>
      </c>
      <c r="L70" s="3" t="n">
        <v>20</v>
      </c>
      <c r="M70" s="3" t="n">
        <v>4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1888</v>
      </c>
      <c r="U70" s="5" t="n">
        <v>1879.62</v>
      </c>
      <c r="V70" s="4" t="n">
        <v>0.4458347963950216</v>
      </c>
      <c r="W70" s="6" t="n">
        <v>21020</v>
      </c>
      <c r="X70" s="6" t="n">
        <v>39685760</v>
      </c>
      <c r="Y70" s="4" t="n">
        <v>1.952823790633506</v>
      </c>
      <c r="Z70" s="5" t="n">
        <v>1847.377136929899</v>
      </c>
      <c r="AA70" s="5" t="n">
        <v>1824.764839502949</v>
      </c>
      <c r="AB70" s="5" t="n">
        <v>1807.673861338953</v>
      </c>
      <c r="AC70" s="4" t="n">
        <v>77.43399339933545</v>
      </c>
      <c r="AD70" s="4" t="n">
        <v>43.51428571428572</v>
      </c>
      <c r="AE70" s="4" t="n">
        <v>2.118644067796609</v>
      </c>
      <c r="AF70" s="4" t="n">
        <v>0.6999999999999824</v>
      </c>
      <c r="AG70" s="4" t="n">
        <v>32.24999999999942</v>
      </c>
      <c r="AH70" s="5" t="n">
        <v>1888</v>
      </c>
      <c r="AI70" s="5" t="n">
        <v>1822.728571428572</v>
      </c>
      <c r="AJ70" s="5" t="n">
        <v>1985.907142857143</v>
      </c>
      <c r="AK70" s="5" t="n">
        <v>2051.178571428571</v>
      </c>
      <c r="AL70" s="5" t="n">
        <v>2083.814285714286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Trend continuation; Volume&gt;Avg20; Liquidity OK; RSI overbought</t>
        </is>
      </c>
      <c r="AQ70" s="3" t="n">
        <v>69</v>
      </c>
    </row>
    <row r="71">
      <c r="A71" s="2" t="n">
        <v>46105</v>
      </c>
      <c r="B71" t="inlineStr">
        <is>
          <t>LICN</t>
        </is>
      </c>
      <c r="C71" t="inlineStr">
        <is>
          <t>Life Insurance</t>
        </is>
      </c>
      <c r="D71" t="inlineStr">
        <is>
          <t>Life Insurance Corporation Nepal Limited</t>
        </is>
      </c>
      <c r="E71" t="inlineStr">
        <is>
          <t>BUY</t>
        </is>
      </c>
      <c r="F71" t="inlineStr">
        <is>
          <t>Trend</t>
        </is>
      </c>
      <c r="G71" s="3" t="n">
        <v>72</v>
      </c>
      <c r="H71" s="3" t="n">
        <v>9</v>
      </c>
      <c r="I71" s="3" t="n">
        <v>9</v>
      </c>
      <c r="J71" s="3" t="n">
        <v>100</v>
      </c>
      <c r="K71" s="3" t="n">
        <v>10</v>
      </c>
      <c r="L71" s="3" t="n">
        <v>80</v>
      </c>
      <c r="M71" s="3" t="n">
        <v>3</v>
      </c>
      <c r="N71" s="3" t="n">
        <v>0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890</v>
      </c>
      <c r="U71" s="5" t="n">
        <v>885.29</v>
      </c>
      <c r="V71" s="4" t="n">
        <v>0.5320290526268263</v>
      </c>
      <c r="W71" s="6" t="n">
        <v>42136</v>
      </c>
      <c r="X71" s="6" t="n">
        <v>37501040</v>
      </c>
      <c r="Y71" s="4" t="n">
        <v>1.095699478362172</v>
      </c>
      <c r="Z71" s="5" t="n">
        <v>875.5222683573977</v>
      </c>
      <c r="AA71" s="5" t="n">
        <v>865.6137434928221</v>
      </c>
      <c r="AB71" s="5" t="n">
        <v>866.048895328502</v>
      </c>
      <c r="AC71" s="4" t="n">
        <v>65.8061116965178</v>
      </c>
      <c r="AD71" s="4" t="n">
        <v>27.32142857142856</v>
      </c>
      <c r="AE71" s="4" t="n">
        <v>1.685393258426964</v>
      </c>
      <c r="AF71" s="4" t="n">
        <v>0.7333333333332844</v>
      </c>
      <c r="AG71" s="4" t="n">
        <v>0</v>
      </c>
      <c r="AH71" s="5" t="n">
        <v>890</v>
      </c>
      <c r="AI71" s="5" t="n">
        <v>849.0178571428571</v>
      </c>
      <c r="AJ71" s="5" t="n">
        <v>951.4732142857143</v>
      </c>
      <c r="AK71" s="5" t="n">
        <v>992.4553571428572</v>
      </c>
      <c r="AL71" s="5" t="n">
        <v>1012.946428571429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Close&gt;VWAP &amp; VWAP rising/flat; RSI in 50–70; Strong close; Trend continuation; VolAvg5&gt;VolAvg20; Liquidity OK; Maturing trend (age&gt;=9)</t>
        </is>
      </c>
      <c r="AQ71" s="3" t="n">
        <v>70</v>
      </c>
    </row>
    <row r="72">
      <c r="A72" s="2" t="n">
        <v>46105</v>
      </c>
      <c r="B72" t="inlineStr">
        <is>
          <t>SMJC</t>
        </is>
      </c>
      <c r="C72" t="inlineStr">
        <is>
          <t>Hydropower</t>
        </is>
      </c>
      <c r="D72" t="inlineStr">
        <is>
          <t>Sagarmatha Jalbidhyut Company Limited</t>
        </is>
      </c>
      <c r="E72" t="inlineStr">
        <is>
          <t>BUY</t>
        </is>
      </c>
      <c r="F72" t="inlineStr">
        <is>
          <t>Trend</t>
        </is>
      </c>
      <c r="G72" s="3" t="n">
        <v>72</v>
      </c>
      <c r="H72" s="3" t="n">
        <v/>
      </c>
      <c r="I72" s="3" t="n">
        <v/>
      </c>
      <c r="J72" s="3" t="n">
        <v>40</v>
      </c>
      <c r="K72" s="3" t="n">
        <v>35</v>
      </c>
      <c r="L72" s="3" t="n">
        <v>20</v>
      </c>
      <c r="M72" s="3" t="n">
        <v>2</v>
      </c>
      <c r="N72" s="3" t="n">
        <v>2</v>
      </c>
      <c r="O72" s="3" t="n">
        <v>0</v>
      </c>
      <c r="P72" t="b">
        <v>0</v>
      </c>
      <c r="Q72" t="b">
        <v>1</v>
      </c>
      <c r="R72" t="b">
        <v>0</v>
      </c>
      <c r="S72" t="inlineStr">
        <is>
          <t>DISTRIBUTION</t>
        </is>
      </c>
      <c r="T72" s="5" t="n">
        <v>508.1</v>
      </c>
      <c r="U72" s="5" t="n">
        <v>499.76</v>
      </c>
      <c r="V72" s="4" t="n">
        <v>1.668801024491759</v>
      </c>
      <c r="W72" s="6" t="n">
        <v>70356</v>
      </c>
      <c r="X72" s="6" t="n">
        <v>35747883.6</v>
      </c>
      <c r="Y72" s="4" t="n">
        <v>2.678386861605639</v>
      </c>
      <c r="Z72" s="5" t="n">
        <v>492.7667630169551</v>
      </c>
      <c r="AA72" s="5" t="n">
        <v>490.6590568522366</v>
      </c>
      <c r="AB72" s="5" t="n">
        <v>491.1563279778626</v>
      </c>
      <c r="AC72" s="4" t="n">
        <v>68.88007928641267</v>
      </c>
      <c r="AD72" s="4" t="n">
        <v>16.67857142857142</v>
      </c>
      <c r="AE72" s="4" t="n">
        <v>5.117102932493593</v>
      </c>
      <c r="AF72" s="4" t="n">
        <v>0.8499999999999682</v>
      </c>
      <c r="AG72" s="4" t="n">
        <v>84.99999999999682</v>
      </c>
      <c r="AH72" s="5" t="n">
        <v>508.1</v>
      </c>
      <c r="AI72" s="5" t="n">
        <v>483.0821428571429</v>
      </c>
      <c r="AJ72" s="5" t="n">
        <v>545.6267857142857</v>
      </c>
      <c r="AK72" s="5" t="n">
        <v>570.6446428571428</v>
      </c>
      <c r="AL72" s="5" t="n">
        <v>583.1535714285714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Volume&gt;Avg20; Liquidity OK; Distribution risk (confirmed)</t>
        </is>
      </c>
      <c r="AQ72" s="3" t="n">
        <v>71</v>
      </c>
    </row>
    <row r="73">
      <c r="A73" s="2" t="n">
        <v>46105</v>
      </c>
      <c r="B73" t="inlineStr">
        <is>
          <t>MLBL</t>
        </is>
      </c>
      <c r="C73" t="inlineStr">
        <is>
          <t>Development Bank</t>
        </is>
      </c>
      <c r="D73" t="inlineStr">
        <is>
          <t>Mahalaxmi Bikas Bank Limited</t>
        </is>
      </c>
      <c r="E73" t="inlineStr">
        <is>
          <t>BUY</t>
        </is>
      </c>
      <c r="F73" t="inlineStr">
        <is>
          <t>Trend</t>
        </is>
      </c>
      <c r="G73" s="3" t="n">
        <v>72</v>
      </c>
      <c r="H73" s="3" t="n">
        <v>3</v>
      </c>
      <c r="I73" s="3" t="n">
        <v>3</v>
      </c>
      <c r="J73" s="3" t="n">
        <v>100</v>
      </c>
      <c r="K73" s="3" t="n">
        <v>35</v>
      </c>
      <c r="L73" s="3" t="n">
        <v>30</v>
      </c>
      <c r="M73" s="3" t="n">
        <v>3</v>
      </c>
      <c r="N73" s="3" t="n">
        <v>1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408.3</v>
      </c>
      <c r="U73" s="5" t="n">
        <v>405.84</v>
      </c>
      <c r="V73" s="4" t="n">
        <v>0.6061502069781269</v>
      </c>
      <c r="W73" s="6" t="n">
        <v>86375</v>
      </c>
      <c r="X73" s="6" t="n">
        <v>35266912.5</v>
      </c>
      <c r="Y73" s="4" t="n">
        <v>1.398320073238784</v>
      </c>
      <c r="Z73" s="5" t="n">
        <v>398.1197831197471</v>
      </c>
      <c r="AA73" s="5" t="n">
        <v>389.6997385035216</v>
      </c>
      <c r="AB73" s="5" t="n">
        <v>381.125878334352</v>
      </c>
      <c r="AC73" s="4" t="n">
        <v>75.83732057414994</v>
      </c>
      <c r="AD73" s="4" t="n">
        <v>12.77142857142857</v>
      </c>
      <c r="AE73" s="4" t="n">
        <v>1.934851824638736</v>
      </c>
      <c r="AF73" s="4" t="n">
        <v>0.658227848101183</v>
      </c>
      <c r="AG73" s="4" t="n">
        <v>34.17721518986905</v>
      </c>
      <c r="AH73" s="5" t="n">
        <v>408.3</v>
      </c>
      <c r="AI73" s="5" t="n">
        <v>389.1428571428572</v>
      </c>
      <c r="AJ73" s="5" t="n">
        <v>437.0357142857143</v>
      </c>
      <c r="AK73" s="5" t="n">
        <v>456.1928571428571</v>
      </c>
      <c r="AL73" s="5" t="n">
        <v>465.7714285714285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Trend continuation; Volume&gt;Avg20; Liquidity OK; RSI overbought</t>
        </is>
      </c>
      <c r="AQ73" s="3" t="n">
        <v>72</v>
      </c>
    </row>
    <row r="74">
      <c r="A74" s="2" t="n">
        <v>46105</v>
      </c>
      <c r="B74" t="inlineStr">
        <is>
          <t>SNLI</t>
        </is>
      </c>
      <c r="C74" t="inlineStr">
        <is>
          <t>Life Insurance</t>
        </is>
      </c>
      <c r="D74" t="inlineStr">
        <is>
          <t>Sun Nepal Life Insurance Company Limited</t>
        </is>
      </c>
      <c r="E74" t="inlineStr">
        <is>
          <t>BUY</t>
        </is>
      </c>
      <c r="F74" t="inlineStr">
        <is>
          <t>Trend</t>
        </is>
      </c>
      <c r="G74" s="3" t="n">
        <v>72</v>
      </c>
      <c r="H74" s="3" t="n">
        <v>9</v>
      </c>
      <c r="I74" s="3" t="n">
        <v>9</v>
      </c>
      <c r="J74" s="3" t="n">
        <v>100</v>
      </c>
      <c r="K74" s="3" t="n">
        <v>35</v>
      </c>
      <c r="L74" s="3" t="n">
        <v>50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502</v>
      </c>
      <c r="U74" s="5" t="n">
        <v>499.35</v>
      </c>
      <c r="V74" s="4" t="n">
        <v>0.5306898968659201</v>
      </c>
      <c r="W74" s="6" t="n">
        <v>60795</v>
      </c>
      <c r="X74" s="6" t="n">
        <v>30519090</v>
      </c>
      <c r="Y74" s="4" t="n">
        <v>1.678128842865365</v>
      </c>
      <c r="Z74" s="5" t="n">
        <v>490.1576543410104</v>
      </c>
      <c r="AA74" s="5" t="n">
        <v>482.6274472694241</v>
      </c>
      <c r="AB74" s="5" t="n">
        <v>480.04966368571</v>
      </c>
      <c r="AC74" s="4" t="n">
        <v>73.31002331001136</v>
      </c>
      <c r="AD74" s="4" t="n">
        <v>14.9</v>
      </c>
      <c r="AE74" s="4" t="n">
        <v>1.792828685258961</v>
      </c>
      <c r="AF74" s="4" t="n">
        <v>0.7777777777776913</v>
      </c>
      <c r="AG74" s="4" t="n">
        <v>22.22222222221975</v>
      </c>
      <c r="AH74" s="5" t="n">
        <v>502</v>
      </c>
      <c r="AI74" s="5" t="n">
        <v>479.65</v>
      </c>
      <c r="AJ74" s="5" t="n">
        <v>535.5250000000001</v>
      </c>
      <c r="AK74" s="5" t="n">
        <v>557.875</v>
      </c>
      <c r="AL74" s="5" t="n">
        <v>569.0500000000001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Trend continuation; Volume&gt;Avg20; Liquidity OK; Maturing trend (age&gt;=9)</t>
        </is>
      </c>
      <c r="AQ74" s="3" t="n">
        <v>73</v>
      </c>
    </row>
    <row r="75">
      <c r="A75" s="2" t="n">
        <v>46105</v>
      </c>
      <c r="B75" t="inlineStr">
        <is>
          <t>TTL</t>
        </is>
      </c>
      <c r="C75" t="inlineStr">
        <is>
          <t>Others</t>
        </is>
      </c>
      <c r="D75" t="inlineStr">
        <is>
          <t>Trade Tower Limited</t>
        </is>
      </c>
      <c r="E75" t="inlineStr">
        <is>
          <t>BUY</t>
        </is>
      </c>
      <c r="F75" t="inlineStr">
        <is>
          <t>Pullback</t>
        </is>
      </c>
      <c r="G75" s="3" t="n">
        <v>72</v>
      </c>
      <c r="H75" s="3" t="n">
        <v>33</v>
      </c>
      <c r="I75" s="3" t="n">
        <v>33</v>
      </c>
      <c r="J75" s="3" t="n">
        <v>60</v>
      </c>
      <c r="K75" s="3" t="n">
        <v>20</v>
      </c>
      <c r="L75" s="3" t="n">
        <v>0</v>
      </c>
      <c r="M75" s="3" t="n">
        <v>3</v>
      </c>
      <c r="N75" s="3" t="n">
        <v>0</v>
      </c>
      <c r="O75" s="3" t="n">
        <v>0</v>
      </c>
      <c r="P75" t="b">
        <v>1</v>
      </c>
      <c r="Q75" t="b">
        <v>0</v>
      </c>
      <c r="R75" t="b">
        <v>0</v>
      </c>
      <c r="S75" t="inlineStr">
        <is>
          <t>ACCUMULATION</t>
        </is>
      </c>
      <c r="T75" s="5" t="n">
        <v>933</v>
      </c>
      <c r="U75" s="5" t="n">
        <v>931.6900000000001</v>
      </c>
      <c r="V75" s="4" t="n">
        <v>0.1406047075744018</v>
      </c>
      <c r="W75" s="6" t="n">
        <v>32568</v>
      </c>
      <c r="X75" s="6" t="n">
        <v>30385944</v>
      </c>
      <c r="Y75" s="4" t="n">
        <v>0.732711491475547</v>
      </c>
      <c r="Z75" s="5" t="n">
        <v>925.0085193471222</v>
      </c>
      <c r="AA75" s="5" t="n">
        <v>922.3945181904733</v>
      </c>
      <c r="AB75" s="5" t="n">
        <v>897.4492745956911</v>
      </c>
      <c r="AC75" s="4" t="n">
        <v>59.00163666120774</v>
      </c>
      <c r="AD75" s="4" t="n">
        <v>34.76428571428571</v>
      </c>
      <c r="AE75" s="4" t="n">
        <v>1.822079314040727</v>
      </c>
      <c r="AF75" s="4" t="n">
        <v>0.47058823529409</v>
      </c>
      <c r="AG75" s="4" t="n">
        <v>29.41176470588063</v>
      </c>
      <c r="AH75" s="5" t="n">
        <v>933</v>
      </c>
      <c r="AI75" s="5" t="n">
        <v>880.8535714285714</v>
      </c>
      <c r="AJ75" s="5" t="n">
        <v>1011.219642857143</v>
      </c>
      <c r="AK75" s="5" t="n">
        <v>1063.366071428572</v>
      </c>
      <c r="AL75" s="5" t="n">
        <v>1089.439285714286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Pullback near EMA20 (ATR); Liquidity OK; Late-stage trend (age&gt;=12)</t>
        </is>
      </c>
      <c r="AQ75" s="3" t="n">
        <v>74</v>
      </c>
    </row>
    <row r="76">
      <c r="A76" s="2" t="n">
        <v>46105</v>
      </c>
      <c r="B76" t="inlineStr">
        <is>
          <t>PURE</t>
        </is>
      </c>
      <c r="C76" t="inlineStr">
        <is>
          <t>Others</t>
        </is>
      </c>
      <c r="D76" t="inlineStr">
        <is>
          <t>Pure Energy Limited</t>
        </is>
      </c>
      <c r="E76" t="inlineStr">
        <is>
          <t>BUY</t>
        </is>
      </c>
      <c r="F76" t="inlineStr">
        <is>
          <t>Trend</t>
        </is>
      </c>
      <c r="G76" s="3" t="n">
        <v>72</v>
      </c>
      <c r="H76" s="3" t="n">
        <v>35</v>
      </c>
      <c r="I76" s="3" t="n">
        <v>35</v>
      </c>
      <c r="J76" s="3" t="n">
        <v>80</v>
      </c>
      <c r="K76" s="3" t="n">
        <v>25</v>
      </c>
      <c r="L76" s="3" t="n">
        <v>0</v>
      </c>
      <c r="M76" s="3" t="n">
        <v>3</v>
      </c>
      <c r="N76" s="3" t="n">
        <v>0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1002.9</v>
      </c>
      <c r="U76" s="5" t="n">
        <v>999.61</v>
      </c>
      <c r="V76" s="4" t="n">
        <v>0.3291283600604196</v>
      </c>
      <c r="W76" s="6" t="n">
        <v>23049</v>
      </c>
      <c r="X76" s="6" t="n">
        <v>23115842.1</v>
      </c>
      <c r="Y76" s="4" t="n">
        <v>1.048823605698021</v>
      </c>
      <c r="Z76" s="5" t="n">
        <v>996.5389765889576</v>
      </c>
      <c r="AA76" s="5" t="n">
        <v>1001.751371455686</v>
      </c>
      <c r="AB76" s="5" t="n">
        <v>1005.800089032704</v>
      </c>
      <c r="AC76" s="4" t="n">
        <v>56.87340153452431</v>
      </c>
      <c r="AD76" s="4" t="n">
        <v>41.90714285714285</v>
      </c>
      <c r="AE76" s="4" t="n">
        <v>0.6979758699770658</v>
      </c>
      <c r="AF76" s="4" t="n">
        <v>0.8428571428570192</v>
      </c>
      <c r="AG76" s="4" t="n">
        <v>41.42857142856518</v>
      </c>
      <c r="AH76" s="5" t="n">
        <v>1002.9</v>
      </c>
      <c r="AI76" s="5" t="n">
        <v>940.0392857142857</v>
      </c>
      <c r="AJ76" s="5" t="n">
        <v>1097.191071428571</v>
      </c>
      <c r="AK76" s="5" t="n">
        <v>1160.051785714286</v>
      </c>
      <c r="AL76" s="5" t="n">
        <v>1191.482142857143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RSI in 50–70; Strong close; Good candle body; Trend continuation; VolAvg5&gt;VolAvg20; Liquidity OK; Late-stage trend (age&gt;=12)</t>
        </is>
      </c>
      <c r="AQ76" s="3" t="n">
        <v>75</v>
      </c>
    </row>
    <row r="77">
      <c r="A77" s="2" t="n">
        <v>46105</v>
      </c>
      <c r="B77" t="inlineStr">
        <is>
          <t>JOSHI</t>
        </is>
      </c>
      <c r="C77" t="inlineStr">
        <is>
          <t>Hydropower</t>
        </is>
      </c>
      <c r="D77" t="inlineStr">
        <is>
          <t>Joshi Hydropower Development Company Limited</t>
        </is>
      </c>
      <c r="E77" t="inlineStr">
        <is>
          <t>BUY</t>
        </is>
      </c>
      <c r="F77" t="inlineStr">
        <is>
          <t>Pullback</t>
        </is>
      </c>
      <c r="G77" s="3" t="n">
        <v>72</v>
      </c>
      <c r="H77" s="3" t="n">
        <v>34</v>
      </c>
      <c r="I77" s="3" t="n">
        <v>34</v>
      </c>
      <c r="J77" s="3" t="n">
        <v>60</v>
      </c>
      <c r="K77" s="3" t="n">
        <v>25</v>
      </c>
      <c r="L77" s="3" t="n">
        <v>0</v>
      </c>
      <c r="M77" s="3" t="n">
        <v>3</v>
      </c>
      <c r="N77" s="3" t="n">
        <v>1</v>
      </c>
      <c r="O77" s="3" t="n">
        <v>1</v>
      </c>
      <c r="P77" t="b">
        <v>1</v>
      </c>
      <c r="Q77" t="b">
        <v>0</v>
      </c>
      <c r="R77" t="b">
        <v>1</v>
      </c>
      <c r="S77" t="inlineStr">
        <is>
          <t>SHAKEOUT</t>
        </is>
      </c>
      <c r="T77" s="5" t="n">
        <v>320</v>
      </c>
      <c r="U77" s="5" t="n">
        <v>319.97</v>
      </c>
      <c r="V77" s="4" t="n">
        <v>0.009375878988646629</v>
      </c>
      <c r="W77" s="6" t="n">
        <v>68144</v>
      </c>
      <c r="X77" s="6" t="n">
        <v>21806080</v>
      </c>
      <c r="Y77" s="4" t="n">
        <v>0.8767619610060683</v>
      </c>
      <c r="Z77" s="5" t="n">
        <v>316.2458921846124</v>
      </c>
      <c r="AA77" s="5" t="n">
        <v>311.0501265264634</v>
      </c>
      <c r="AB77" s="5" t="n">
        <v>303.3726725972489</v>
      </c>
      <c r="AC77" s="4" t="n">
        <v>70.89136490249312</v>
      </c>
      <c r="AD77" s="4" t="n">
        <v>13.00714285714285</v>
      </c>
      <c r="AE77" s="4" t="n">
        <v>2.406249999999988</v>
      </c>
      <c r="AF77" s="4" t="n">
        <v>0.6103896103895305</v>
      </c>
      <c r="AG77" s="4" t="n">
        <v>61.03896103895305</v>
      </c>
      <c r="AH77" s="5" t="n">
        <v>320</v>
      </c>
      <c r="AI77" s="5" t="n">
        <v>300.4892857142857</v>
      </c>
      <c r="AJ77" s="5" t="n">
        <v>349.2660714285714</v>
      </c>
      <c r="AK77" s="5" t="n">
        <v>368.7767857142858</v>
      </c>
      <c r="AL77" s="5" t="n">
        <v>378.5321428571429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Good candle body; Pullback near EMA20 (ATR); VolAvg5&gt;VolAvg20; Liquidity OK; Late-stage trend (age&gt;=12)</t>
        </is>
      </c>
      <c r="AQ77" s="3" t="n">
        <v>76</v>
      </c>
    </row>
    <row r="78">
      <c r="A78" s="2" t="n">
        <v>46105</v>
      </c>
      <c r="B78" t="inlineStr">
        <is>
          <t>ULHC</t>
        </is>
      </c>
      <c r="C78" t="inlineStr">
        <is>
          <t>Hydropower</t>
        </is>
      </c>
      <c r="D78" t="inlineStr">
        <is>
          <t>Upper Lohore Khola Hydropower Company Limited</t>
        </is>
      </c>
      <c r="E78" t="inlineStr">
        <is>
          <t>BUY</t>
        </is>
      </c>
      <c r="F78" t="inlineStr">
        <is>
          <t>Pullback</t>
        </is>
      </c>
      <c r="G78" s="3" t="n">
        <v>72</v>
      </c>
      <c r="H78" s="3" t="n">
        <v>24</v>
      </c>
      <c r="I78" s="3" t="n">
        <v>24</v>
      </c>
      <c r="J78" s="3" t="n">
        <v>60</v>
      </c>
      <c r="K78" s="3" t="n">
        <v>25</v>
      </c>
      <c r="L78" s="3" t="n">
        <v>0</v>
      </c>
      <c r="M78" s="3" t="n">
        <v>3</v>
      </c>
      <c r="N78" s="3" t="n">
        <v>1</v>
      </c>
      <c r="O78" s="3" t="n">
        <v>0</v>
      </c>
      <c r="P78" t="b">
        <v>1</v>
      </c>
      <c r="Q78" t="b">
        <v>0</v>
      </c>
      <c r="R78" t="b">
        <v>0</v>
      </c>
      <c r="S78" t="inlineStr">
        <is>
          <t>ACCUMULATION</t>
        </is>
      </c>
      <c r="T78" s="5" t="n">
        <v>553</v>
      </c>
      <c r="U78" s="5" t="n">
        <v>551.71</v>
      </c>
      <c r="V78" s="4" t="n">
        <v>0.2338184915988402</v>
      </c>
      <c r="W78" s="6" t="n">
        <v>36014</v>
      </c>
      <c r="X78" s="6" t="n">
        <v>19915742</v>
      </c>
      <c r="Y78" s="4" t="n">
        <v>0.791622613141542</v>
      </c>
      <c r="Z78" s="5" t="n">
        <v>557.1226065890733</v>
      </c>
      <c r="AA78" s="5" t="n">
        <v>548.9028848769121</v>
      </c>
      <c r="AB78" s="5" t="n">
        <v>521.8089803506978</v>
      </c>
      <c r="AC78" s="4" t="n">
        <v>49.57854406129735</v>
      </c>
      <c r="AD78" s="4" t="n">
        <v>21.34285714285714</v>
      </c>
      <c r="AE78" s="4" t="n">
        <v>1.645569620253166</v>
      </c>
      <c r="AF78" s="4" t="n">
        <v>0.5604395604394999</v>
      </c>
      <c r="AG78" s="4" t="n">
        <v>56.04395604395</v>
      </c>
      <c r="AH78" s="5" t="n">
        <v>553</v>
      </c>
      <c r="AI78" s="5" t="n">
        <v>520.9857142857143</v>
      </c>
      <c r="AJ78" s="5" t="n">
        <v>601.0214285714286</v>
      </c>
      <c r="AK78" s="5" t="n">
        <v>633.0357142857143</v>
      </c>
      <c r="AL78" s="5" t="n">
        <v>649.0428571428572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Good candle body; Pullback near EMA20 (ATR); VolAvg5&gt;VolAvg20; Liquidity OK; Late-stage trend (age&gt;=12)</t>
        </is>
      </c>
      <c r="AQ78" s="3" t="n">
        <v>77</v>
      </c>
    </row>
    <row r="79">
      <c r="A79" s="2" t="n">
        <v>46105</v>
      </c>
      <c r="B79" t="inlineStr">
        <is>
          <t>BFC</t>
        </is>
      </c>
      <c r="C79" t="inlineStr">
        <is>
          <t>Finance Company</t>
        </is>
      </c>
      <c r="D79" t="inlineStr">
        <is>
          <t>Best Finance Company Limited</t>
        </is>
      </c>
      <c r="E79" t="inlineStr">
        <is>
          <t>BUY</t>
        </is>
      </c>
      <c r="F79" t="inlineStr">
        <is>
          <t>Trend</t>
        </is>
      </c>
      <c r="G79" s="3" t="n">
        <v>72</v>
      </c>
      <c r="H79" s="3" t="n">
        <v>2</v>
      </c>
      <c r="I79" s="3" t="n">
        <v>2</v>
      </c>
      <c r="J79" s="3" t="n">
        <v>80</v>
      </c>
      <c r="K79" s="3" t="n">
        <v>10</v>
      </c>
      <c r="L79" s="3" t="n">
        <v>30</v>
      </c>
      <c r="M79" s="3" t="n">
        <v>3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519.9</v>
      </c>
      <c r="U79" s="5" t="n">
        <v>515.83</v>
      </c>
      <c r="V79" s="4" t="n">
        <v>0.7890196382528988</v>
      </c>
      <c r="W79" s="6" t="n">
        <v>34784</v>
      </c>
      <c r="X79" s="6" t="n">
        <v>18084201.6</v>
      </c>
      <c r="Y79" s="4" t="n">
        <v>1.294461769762647</v>
      </c>
      <c r="Z79" s="5" t="n">
        <v>501.4045995106018</v>
      </c>
      <c r="AA79" s="5" t="n">
        <v>491.9292185834086</v>
      </c>
      <c r="AB79" s="5" t="n">
        <v>480.835370713743</v>
      </c>
      <c r="AC79" s="4" t="n">
        <v>81.6475495307493</v>
      </c>
      <c r="AD79" s="4" t="n">
        <v>15.79285714285714</v>
      </c>
      <c r="AE79" s="4" t="n">
        <v>3.077514906712823</v>
      </c>
      <c r="AF79" s="4" t="n">
        <v>0.7437499999999522</v>
      </c>
      <c r="AG79" s="4" t="n">
        <v>0.625000000000103</v>
      </c>
      <c r="AH79" s="5" t="n">
        <v>519.9</v>
      </c>
      <c r="AI79" s="5" t="n">
        <v>496.2107142857143</v>
      </c>
      <c r="AJ79" s="5" t="n">
        <v>555.4339285714285</v>
      </c>
      <c r="AK79" s="5" t="n">
        <v>579.1232142857142</v>
      </c>
      <c r="AL79" s="5" t="n">
        <v>590.967857142857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Trend continuation; Volume&gt;Avg20; Liquidity OK; RSI overbought</t>
        </is>
      </c>
      <c r="AQ79" s="3" t="n">
        <v>78</v>
      </c>
    </row>
    <row r="80">
      <c r="A80" s="2" t="n">
        <v>46105</v>
      </c>
      <c r="B80" t="inlineStr">
        <is>
          <t>SWMF</t>
        </is>
      </c>
      <c r="C80" t="inlineStr">
        <is>
          <t>Microfinance</t>
        </is>
      </c>
      <c r="D80" t="inlineStr">
        <is>
          <t>Suryodaya Womi Laghubitta Bittiya Sanstha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>2</v>
      </c>
      <c r="I80" s="3" t="n">
        <v>2</v>
      </c>
      <c r="J80" s="3" t="n">
        <v>80</v>
      </c>
      <c r="K80" s="3" t="n">
        <v>35</v>
      </c>
      <c r="L80" s="3" t="n">
        <v>100</v>
      </c>
      <c r="M80" s="3" t="n">
        <v>1</v>
      </c>
      <c r="N80" s="3" t="n">
        <v>1</v>
      </c>
      <c r="O80" s="3" t="n">
        <v>1</v>
      </c>
      <c r="P80" t="b">
        <v>0</v>
      </c>
      <c r="Q80" t="b">
        <v>0</v>
      </c>
      <c r="R80" t="b">
        <v>1</v>
      </c>
      <c r="S80" t="inlineStr">
        <is>
          <t>SHAKEOUT</t>
        </is>
      </c>
      <c r="T80" s="5" t="n">
        <v>735.5</v>
      </c>
      <c r="U80" s="5" t="n">
        <v>726.67</v>
      </c>
      <c r="V80" s="4" t="n">
        <v>1.215132040678716</v>
      </c>
      <c r="W80" s="6" t="n">
        <v>13136</v>
      </c>
      <c r="X80" s="6" t="n">
        <v>9661528</v>
      </c>
      <c r="Y80" s="4" t="n">
        <v>1.837254188928361</v>
      </c>
      <c r="Z80" s="5" t="n">
        <v>709.5561951856872</v>
      </c>
      <c r="AA80" s="5" t="n">
        <v>696.3177060061641</v>
      </c>
      <c r="AB80" s="5" t="n">
        <v>686.6223354083269</v>
      </c>
      <c r="AC80" s="4" t="n">
        <v>76.44599303135143</v>
      </c>
      <c r="AD80" s="4" t="n">
        <v>19.78571428571427</v>
      </c>
      <c r="AE80" s="4" t="n">
        <v>3.195105370496257</v>
      </c>
      <c r="AF80" s="4" t="n">
        <v>0.7446808510637981</v>
      </c>
      <c r="AG80" s="4" t="n">
        <v>25.53191489361594</v>
      </c>
      <c r="AH80" s="5" t="n">
        <v>735.5</v>
      </c>
      <c r="AI80" s="5" t="n">
        <v>705.8214285714286</v>
      </c>
      <c r="AJ80" s="5" t="n">
        <v>780.0178571428571</v>
      </c>
      <c r="AK80" s="5" t="n">
        <v>809.6964285714287</v>
      </c>
      <c r="AL80" s="5" t="n">
        <v>824.5357142857143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Trend continuation; Volume&gt;Avg20; Liquidity OK; RSI overbought</t>
        </is>
      </c>
      <c r="AQ80" s="3" t="n">
        <v>79</v>
      </c>
    </row>
    <row r="81">
      <c r="A81" s="2" t="n">
        <v>46105</v>
      </c>
      <c r="B81" t="inlineStr">
        <is>
          <t>NADEP</t>
        </is>
      </c>
      <c r="C81" t="inlineStr">
        <is>
          <t>Microfinance</t>
        </is>
      </c>
      <c r="D81" t="inlineStr">
        <is>
          <t>NADEP Laghubitta Bittiya Sanstha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>2</v>
      </c>
      <c r="I81" s="3" t="n">
        <v>2</v>
      </c>
      <c r="J81" s="3" t="n">
        <v>60</v>
      </c>
      <c r="K81" s="3" t="n">
        <v>35</v>
      </c>
      <c r="L81" s="3" t="n">
        <v>50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845</v>
      </c>
      <c r="U81" s="5" t="n">
        <v>835.92</v>
      </c>
      <c r="V81" s="4" t="n">
        <v>1.086228347210263</v>
      </c>
      <c r="W81" s="6" t="n">
        <v>4436</v>
      </c>
      <c r="X81" s="6" t="n">
        <v>3748420</v>
      </c>
      <c r="Y81" s="4" t="n">
        <v>0.9191305969376125</v>
      </c>
      <c r="Z81" s="5" t="n">
        <v>819.1063601428814</v>
      </c>
      <c r="AA81" s="5" t="n">
        <v>804.4369648240007</v>
      </c>
      <c r="AB81" s="5" t="n">
        <v>797.2988785555817</v>
      </c>
      <c r="AC81" s="4" t="n">
        <v>73.84324834749276</v>
      </c>
      <c r="AD81" s="4" t="n">
        <v>28.72857142857143</v>
      </c>
      <c r="AE81" s="4" t="n">
        <v>4.378698224852066</v>
      </c>
      <c r="AF81" s="4" t="n">
        <v>0.459459459459447</v>
      </c>
      <c r="AG81" s="4" t="n">
        <v>54.05405405405259</v>
      </c>
      <c r="AH81" s="5" t="n">
        <v>845</v>
      </c>
      <c r="AI81" s="5" t="n">
        <v>801.9071428571428</v>
      </c>
      <c r="AJ81" s="5" t="n">
        <v>909.6392857142857</v>
      </c>
      <c r="AK81" s="5" t="n">
        <v>952.7321428571429</v>
      </c>
      <c r="AL81" s="5" t="n">
        <v>974.2785714285715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Good candle body; Trend continuation; VolAvg5&gt;VolAvg20; Liquidity OK</t>
        </is>
      </c>
      <c r="AQ81" s="3" t="n">
        <v>80</v>
      </c>
    </row>
    <row r="82">
      <c r="A82" s="2" t="n">
        <v>46105</v>
      </c>
      <c r="B82" t="inlineStr">
        <is>
          <t>LLBS</t>
        </is>
      </c>
      <c r="C82" t="inlineStr">
        <is>
          <t>Microfinance</t>
        </is>
      </c>
      <c r="D82" t="inlineStr">
        <is>
          <t>Laxmi Laghubitta Bittiya Sanstha Limited</t>
        </is>
      </c>
      <c r="E82" t="inlineStr">
        <is>
          <t>AVOID</t>
        </is>
      </c>
      <c r="F82" t="inlineStr">
        <is>
          <t>Pullback</t>
        </is>
      </c>
      <c r="G82" s="3" t="n">
        <v>72</v>
      </c>
      <c r="H82" s="3" t="n">
        <v/>
      </c>
      <c r="I82" s="3" t="n">
        <v/>
      </c>
      <c r="J82" s="3" t="n">
        <v>80</v>
      </c>
      <c r="K82" s="3" t="n">
        <v>25</v>
      </c>
      <c r="L82" s="3" t="n">
        <v>0</v>
      </c>
      <c r="M82" s="3" t="n">
        <v>3</v>
      </c>
      <c r="N82" s="3" t="n">
        <v>0</v>
      </c>
      <c r="O82" s="3" t="n">
        <v>1</v>
      </c>
      <c r="P82" t="b">
        <v>1</v>
      </c>
      <c r="Q82" t="b">
        <v>0</v>
      </c>
      <c r="R82" t="b">
        <v>1</v>
      </c>
      <c r="S82" t="inlineStr">
        <is>
          <t>SHAKEOUT</t>
        </is>
      </c>
      <c r="T82" s="5" t="n">
        <v>1044.3</v>
      </c>
      <c r="U82" s="5" t="n">
        <v>1033.29</v>
      </c>
      <c r="V82" s="4" t="n">
        <v>1.065528554423248</v>
      </c>
      <c r="W82" s="6" t="n">
        <v>1757</v>
      </c>
      <c r="X82" s="6" t="n">
        <v>1834835.1</v>
      </c>
      <c r="Y82" s="4" t="n">
        <v>0.782001068185864</v>
      </c>
      <c r="Z82" s="5" t="n">
        <v>1023.445866236109</v>
      </c>
      <c r="AA82" s="5" t="n">
        <v>1005.196323860137</v>
      </c>
      <c r="AB82" s="5" t="n">
        <v>989.1972136009533</v>
      </c>
      <c r="AC82" s="4" t="n">
        <v>66.97215368346514</v>
      </c>
      <c r="AD82" s="4" t="n">
        <v>46.37142857142859</v>
      </c>
      <c r="AE82" s="4" t="n">
        <v>1.551278368284979</v>
      </c>
      <c r="AF82" s="4" t="n">
        <v>0.9999999999999384</v>
      </c>
      <c r="AG82" s="4" t="n">
        <v>75.92592592592075</v>
      </c>
      <c r="AH82" s="5" t="n">
        <v>1044.3</v>
      </c>
      <c r="AI82" s="5" t="n">
        <v>974.742857142857</v>
      </c>
      <c r="AJ82" s="5" t="n">
        <v>1148.635714285714</v>
      </c>
      <c r="AK82" s="5" t="n">
        <v>1218.192857142857</v>
      </c>
      <c r="AL82" s="5" t="n">
        <v>1252.971428571429</v>
      </c>
      <c r="AM82" t="inlineStr">
        <is>
          <t>5–10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RSI in 50–70; Strong close; Good candle body; Pullback near EMA20 (ATR); VolAvg5&gt;VolAvg20; Low liquidity</t>
        </is>
      </c>
      <c r="AQ82" s="3" t="n">
        <v>81</v>
      </c>
    </row>
    <row r="83">
      <c r="A83" s="2" t="n">
        <v>46105</v>
      </c>
      <c r="B83" t="inlineStr">
        <is>
          <t>BNT</t>
        </is>
      </c>
      <c r="C83" t="inlineStr">
        <is>
          <t>Manufacturing and Processing</t>
        </is>
      </c>
      <c r="D83" t="inlineStr">
        <is>
          <t>Bottlers Nepal (Terai) Limited</t>
        </is>
      </c>
      <c r="E83" t="inlineStr">
        <is>
          <t>AVOID</t>
        </is>
      </c>
      <c r="F83" t="inlineStr">
        <is>
          <t>Pullback</t>
        </is>
      </c>
      <c r="G83" s="3" t="n">
        <v>72</v>
      </c>
      <c r="H83" s="3" t="n">
        <v/>
      </c>
      <c r="I83" s="3" t="n">
        <v/>
      </c>
      <c r="J83" s="3" t="n">
        <v>40</v>
      </c>
      <c r="K83" s="3" t="n">
        <v>25</v>
      </c>
      <c r="L83" s="3" t="n">
        <v>0</v>
      </c>
      <c r="M83" s="3" t="n">
        <v>3</v>
      </c>
      <c r="N83" s="3" t="n">
        <v>0</v>
      </c>
      <c r="O83" s="3" t="n">
        <v>1</v>
      </c>
      <c r="P83" t="b">
        <v>1</v>
      </c>
      <c r="Q83" t="b">
        <v>0</v>
      </c>
      <c r="R83" t="b">
        <v>1</v>
      </c>
      <c r="S83" t="inlineStr">
        <is>
          <t>SHAKEOUT</t>
        </is>
      </c>
      <c r="T83" s="5" t="n">
        <v>12100</v>
      </c>
      <c r="U83" s="5" t="n">
        <v>12013.03</v>
      </c>
      <c r="V83" s="4" t="n">
        <v>0.7239638958697292</v>
      </c>
      <c r="W83" s="6" t="n">
        <v>100</v>
      </c>
      <c r="X83" s="6" t="n">
        <v>1210000</v>
      </c>
      <c r="Y83" s="4" t="n">
        <v>0.9587727708532986</v>
      </c>
      <c r="Z83" s="5" t="n">
        <v>11991.02597294142</v>
      </c>
      <c r="AA83" s="5" t="n">
        <v>11922.69256421849</v>
      </c>
      <c r="AB83" s="5" t="n">
        <v>11890.1416093531</v>
      </c>
      <c r="AC83" s="4" t="n">
        <v>63.11303435614943</v>
      </c>
      <c r="AD83" s="4" t="n">
        <v>207.6857142857143</v>
      </c>
      <c r="AE83" s="4" t="n">
        <v>1.486776859504129</v>
      </c>
      <c r="AF83" s="4" t="n">
        <v>0.9999999999999944</v>
      </c>
      <c r="AG83" s="4" t="n">
        <v>99.99999999999945</v>
      </c>
      <c r="AH83" s="5" t="n">
        <v>12100</v>
      </c>
      <c r="AI83" s="5" t="n">
        <v>11788.47142857143</v>
      </c>
      <c r="AJ83" s="5" t="n">
        <v>12567.29285714286</v>
      </c>
      <c r="AK83" s="5" t="n">
        <v>12878.82142857143</v>
      </c>
      <c r="AL83" s="5" t="n">
        <v>13034.58571428571</v>
      </c>
      <c r="AM83" t="inlineStr">
        <is>
          <t>5–10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Strong close; Good candle body; Pullback near EMA20 (ATR); VolAvg5&gt;VolAvg20; Low liquidity</t>
        </is>
      </c>
      <c r="AQ83" s="3" t="n">
        <v>82</v>
      </c>
    </row>
    <row r="84">
      <c r="A84" s="2" t="n">
        <v>46105</v>
      </c>
      <c r="B84" t="inlineStr">
        <is>
          <t>EBLD91</t>
        </is>
      </c>
      <c r="C84" t="inlineStr">
        <is>
          <t>Corporate Debentures</t>
        </is>
      </c>
      <c r="D84" t="inlineStr">
        <is>
          <t>(Everest Bank Debenture 2091)</t>
        </is>
      </c>
      <c r="E84" t="inlineStr">
        <is>
          <t>AVOID</t>
        </is>
      </c>
      <c r="F84" t="inlineStr">
        <is>
          <t>Pullback</t>
        </is>
      </c>
      <c r="G84" s="3" t="n">
        <v>72</v>
      </c>
      <c r="H84" s="3" t="n">
        <v/>
      </c>
      <c r="I84" s="3" t="n">
        <v/>
      </c>
      <c r="J84" s="3" t="n">
        <v>40</v>
      </c>
      <c r="K84" s="3" t="n">
        <v>35</v>
      </c>
      <c r="L84" s="3" t="n">
        <v>0</v>
      </c>
      <c r="M84" s="3" t="n">
        <v>0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1116</v>
      </c>
      <c r="U84" s="5" t="n">
        <v>1103.37</v>
      </c>
      <c r="V84" s="4" t="n">
        <v>1.144674950379301</v>
      </c>
      <c r="W84" s="6" t="n">
        <v>95</v>
      </c>
      <c r="X84" s="6" t="n">
        <v>106020</v>
      </c>
      <c r="Y84" s="4" t="n">
        <v>0.3814495081308958</v>
      </c>
      <c r="Z84" s="5" t="n">
        <v>1107.241562970521</v>
      </c>
      <c r="AA84" s="5" t="n">
        <v>1102.013787735631</v>
      </c>
      <c r="AB84" s="5" t="n">
        <v>1101.06826800465</v>
      </c>
      <c r="AC84" s="4" t="n">
        <v>66.37764932561723</v>
      </c>
      <c r="AD84" s="4" t="n">
        <v>14.49285714285715</v>
      </c>
      <c r="AE84" s="4" t="n">
        <v>1.881720430107525</v>
      </c>
      <c r="AF84" s="4" t="n">
        <v>0.9999999999999525</v>
      </c>
      <c r="AG84" s="4" t="n">
        <v>99.99999999999525</v>
      </c>
      <c r="AH84" s="5" t="n">
        <v>1116</v>
      </c>
      <c r="AI84" s="5" t="n">
        <v>1094.260714285714</v>
      </c>
      <c r="AJ84" s="5" t="n">
        <v>1148.608928571428</v>
      </c>
      <c r="AK84" s="5" t="n">
        <v>1170.348214285714</v>
      </c>
      <c r="AL84" s="5" t="n">
        <v>1181.217857142857</v>
      </c>
      <c r="AM84" t="inlineStr">
        <is>
          <t>5–10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RSI in 50–70; Strong close; Good candle body; Pullback near EMA20 (ATR); VolAvg5&gt;VolAvg20; Low liquidity</t>
        </is>
      </c>
      <c r="AQ84" s="3" t="n">
        <v>83</v>
      </c>
    </row>
    <row r="85">
      <c r="A85" s="2" t="n">
        <v>46105</v>
      </c>
      <c r="B85" t="inlineStr">
        <is>
          <t>SADBL</t>
        </is>
      </c>
      <c r="C85" t="inlineStr">
        <is>
          <t>Development Bank</t>
        </is>
      </c>
      <c r="D85" t="inlineStr">
        <is>
          <t>Shangrila Development Bank Limited</t>
        </is>
      </c>
      <c r="E85" t="inlineStr">
        <is>
          <t>BUY</t>
        </is>
      </c>
      <c r="F85" t="inlineStr">
        <is>
          <t>Trend</t>
        </is>
      </c>
      <c r="G85" s="3" t="n">
        <v>70</v>
      </c>
      <c r="H85" s="3" t="n">
        <v>2</v>
      </c>
      <c r="I85" s="3" t="n">
        <v>2</v>
      </c>
      <c r="J85" s="3" t="n">
        <v>100</v>
      </c>
      <c r="K85" s="3" t="n">
        <v>35</v>
      </c>
      <c r="L85" s="3" t="n">
        <v>50</v>
      </c>
      <c r="M85" s="3" t="n">
        <v>3</v>
      </c>
      <c r="N85" s="3" t="n">
        <v>0</v>
      </c>
      <c r="O85" s="3" t="n">
        <v>0</v>
      </c>
      <c r="P85" t="b">
        <v>1</v>
      </c>
      <c r="Q85" t="b">
        <v>0</v>
      </c>
      <c r="R85" t="b">
        <v>0</v>
      </c>
      <c r="S85" t="inlineStr">
        <is>
          <t>ACCUMULATION</t>
        </is>
      </c>
      <c r="T85" s="5" t="n">
        <v>455</v>
      </c>
      <c r="U85" s="5" t="n">
        <v>452.49</v>
      </c>
      <c r="V85" s="4" t="n">
        <v>0.5547083913456619</v>
      </c>
      <c r="W85" s="6" t="n">
        <v>150347</v>
      </c>
      <c r="X85" s="6" t="n">
        <v>68407885</v>
      </c>
      <c r="Y85" s="4" t="n">
        <v>1.815441888097238</v>
      </c>
      <c r="Z85" s="5" t="n">
        <v>444.8264255722114</v>
      </c>
      <c r="AA85" s="5" t="n">
        <v>435.8253905984983</v>
      </c>
      <c r="AB85" s="5" t="n">
        <v>420.4945429192808</v>
      </c>
      <c r="AC85" s="4" t="n">
        <v>70.6131078223997</v>
      </c>
      <c r="AD85" s="4" t="n">
        <v>15.53571428571428</v>
      </c>
      <c r="AE85" s="4" t="n">
        <v>2.923076923076919</v>
      </c>
      <c r="AF85" s="4" t="n">
        <v>0.6240601503758932</v>
      </c>
      <c r="AG85" s="4" t="n">
        <v>20.30075187969762</v>
      </c>
      <c r="AH85" s="5" t="n">
        <v>455</v>
      </c>
      <c r="AI85" s="5" t="n">
        <v>431.6964285714286</v>
      </c>
      <c r="AJ85" s="5" t="n">
        <v>489.9553571428572</v>
      </c>
      <c r="AK85" s="5" t="n">
        <v>513.2589285714287</v>
      </c>
      <c r="AL85" s="5" t="n">
        <v>524.9107142857143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Trend continuation; Volume&gt;Avg20; Liquidity OK</t>
        </is>
      </c>
      <c r="AQ85" s="3" t="n">
        <v>84</v>
      </c>
    </row>
    <row r="86">
      <c r="A86" s="2" t="n">
        <v>46105</v>
      </c>
      <c r="B86" t="inlineStr">
        <is>
          <t>SAGAR</t>
        </is>
      </c>
      <c r="C86" t="inlineStr">
        <is>
          <t>Manufacturing and Processing</t>
        </is>
      </c>
      <c r="D86" t="inlineStr">
        <is>
          <t>Sagar Distillery Limited</t>
        </is>
      </c>
      <c r="E86" t="inlineStr">
        <is>
          <t>BUY</t>
        </is>
      </c>
      <c r="F86" t="inlineStr">
        <is>
          <t>Pullback</t>
        </is>
      </c>
      <c r="G86" s="3" t="n">
        <v>70</v>
      </c>
      <c r="H86" s="3" t="n">
        <v>38</v>
      </c>
      <c r="I86" s="3" t="n">
        <v>38</v>
      </c>
      <c r="J86" s="3" t="n">
        <v>80</v>
      </c>
      <c r="K86" s="3" t="n">
        <v>25</v>
      </c>
      <c r="L86" s="3" t="n">
        <v>30</v>
      </c>
      <c r="M86" s="3" t="n">
        <v>3</v>
      </c>
      <c r="N86" s="3" t="n">
        <v>0</v>
      </c>
      <c r="O86" s="3" t="n">
        <v>0</v>
      </c>
      <c r="P86" t="b">
        <v>1</v>
      </c>
      <c r="Q86" t="b">
        <v>0</v>
      </c>
      <c r="R86" t="b">
        <v>0</v>
      </c>
      <c r="S86" t="inlineStr">
        <is>
          <t>ACCUMULATION</t>
        </is>
      </c>
      <c r="T86" s="5" t="n">
        <v>1998</v>
      </c>
      <c r="U86" s="5" t="n">
        <v>1985.09</v>
      </c>
      <c r="V86" s="4" t="n">
        <v>0.6503483469263397</v>
      </c>
      <c r="W86" s="6" t="n">
        <v>15311</v>
      </c>
      <c r="X86" s="6" t="n">
        <v>30591378</v>
      </c>
      <c r="Y86" s="4" t="n">
        <v>0.6364070910489016</v>
      </c>
      <c r="Z86" s="5" t="n">
        <v>1975.132882170406</v>
      </c>
      <c r="AA86" s="5" t="n">
        <v>1988.705862214239</v>
      </c>
      <c r="AB86" s="5" t="n">
        <v>1979.031998468748</v>
      </c>
      <c r="AC86" s="4" t="n">
        <v>49.17218543046244</v>
      </c>
      <c r="AD86" s="4" t="n">
        <v>83.29285714285713</v>
      </c>
      <c r="AE86" s="4" t="n">
        <v>1.651651651651651</v>
      </c>
      <c r="AF86" s="4" t="n">
        <v>0.9696969696969403</v>
      </c>
      <c r="AG86" s="4" t="n">
        <v>24.24242424242351</v>
      </c>
      <c r="AH86" s="5" t="n">
        <v>1998</v>
      </c>
      <c r="AI86" s="5" t="n">
        <v>1873.060714285714</v>
      </c>
      <c r="AJ86" s="5" t="n">
        <v>2185.408928571429</v>
      </c>
      <c r="AK86" s="5" t="n">
        <v>2310.348214285714</v>
      </c>
      <c r="AL86" s="5" t="n">
        <v>2372.817857142857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Pullback near EMA20 (ATR); Liquidity OK; Late-stage trend (age&gt;=12)</t>
        </is>
      </c>
      <c r="AQ86" s="3" t="n">
        <v>85</v>
      </c>
    </row>
    <row r="87">
      <c r="A87" s="2" t="n">
        <v>46105</v>
      </c>
      <c r="B87" t="inlineStr">
        <is>
          <t>CFCL</t>
        </is>
      </c>
      <c r="C87" t="inlineStr">
        <is>
          <t>Finance Company</t>
        </is>
      </c>
      <c r="D87" t="inlineStr">
        <is>
          <t>Central Finance Limited</t>
        </is>
      </c>
      <c r="E87" t="inlineStr">
        <is>
          <t>BUY</t>
        </is>
      </c>
      <c r="F87" t="inlineStr">
        <is>
          <t>Trend</t>
        </is>
      </c>
      <c r="G87" s="3" t="n">
        <v>70</v>
      </c>
      <c r="H87" s="3" t="n">
        <v>3</v>
      </c>
      <c r="I87" s="3" t="n">
        <v>3</v>
      </c>
      <c r="J87" s="3" t="n">
        <v>100</v>
      </c>
      <c r="K87" s="3" t="n">
        <v>10</v>
      </c>
      <c r="L87" s="3" t="n">
        <v>30</v>
      </c>
      <c r="M87" s="3" t="n">
        <v>3</v>
      </c>
      <c r="N87" s="3" t="n">
        <v>1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577</v>
      </c>
      <c r="U87" s="5" t="n">
        <v>574.0599999999999</v>
      </c>
      <c r="V87" s="4" t="n">
        <v>0.512141587987327</v>
      </c>
      <c r="W87" s="6" t="n">
        <v>35597</v>
      </c>
      <c r="X87" s="6" t="n">
        <v>20539469</v>
      </c>
      <c r="Y87" s="4" t="n">
        <v>1.070612225256548</v>
      </c>
      <c r="Z87" s="5" t="n">
        <v>563.5656792285081</v>
      </c>
      <c r="AA87" s="5" t="n">
        <v>555.3886947523073</v>
      </c>
      <c r="AB87" s="5" t="n">
        <v>537.7960131161647</v>
      </c>
      <c r="AC87" s="4" t="n">
        <v>84.26395939084799</v>
      </c>
      <c r="AD87" s="4" t="n">
        <v>15.95</v>
      </c>
      <c r="AE87" s="4" t="n">
        <v>2.062391681109178</v>
      </c>
      <c r="AF87" s="4" t="n">
        <v>0.7478991596638022</v>
      </c>
      <c r="AG87" s="4" t="n">
        <v>25.21008403361137</v>
      </c>
      <c r="AH87" s="5" t="n">
        <v>577</v>
      </c>
      <c r="AI87" s="5" t="n">
        <v>553.075</v>
      </c>
      <c r="AJ87" s="5" t="n">
        <v>612.8874999999999</v>
      </c>
      <c r="AK87" s="5" t="n">
        <v>636.8124999999999</v>
      </c>
      <c r="AL87" s="5" t="n">
        <v>648.7749999999999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Trend continuation; VolAvg5&gt;VolAvg20; Liquidity OK; RSI overbought</t>
        </is>
      </c>
      <c r="AQ87" s="3" t="n">
        <v>86</v>
      </c>
    </row>
    <row r="88">
      <c r="A88" s="2" t="n">
        <v>46105</v>
      </c>
      <c r="B88" t="inlineStr">
        <is>
          <t>SPC</t>
        </is>
      </c>
      <c r="C88" t="inlineStr">
        <is>
          <t>Hydropower</t>
        </is>
      </c>
      <c r="D88" t="inlineStr">
        <is>
          <t>Samling Power Company Limited</t>
        </is>
      </c>
      <c r="E88" t="inlineStr">
        <is>
          <t>WATCH</t>
        </is>
      </c>
      <c r="F88" t="inlineStr">
        <is>
          <t>Compression</t>
        </is>
      </c>
      <c r="G88" s="3" t="n">
        <v>70</v>
      </c>
      <c r="H88" s="3" t="n">
        <v/>
      </c>
      <c r="I88" s="3" t="n">
        <v/>
      </c>
      <c r="J88" s="3" t="n">
        <v>100</v>
      </c>
      <c r="K88" s="3" t="n">
        <v>10</v>
      </c>
      <c r="L88" s="3" t="n">
        <v>30</v>
      </c>
      <c r="M88" s="3" t="n">
        <v>4</v>
      </c>
      <c r="N88" s="3" t="n">
        <v>2</v>
      </c>
      <c r="O88" s="3" t="n">
        <v>1</v>
      </c>
      <c r="P88" t="b">
        <v>1</v>
      </c>
      <c r="Q88" t="b">
        <v>1</v>
      </c>
      <c r="R88" t="b">
        <v>1</v>
      </c>
      <c r="S88" t="inlineStr">
        <is>
          <t>DISTRIBUTION</t>
        </is>
      </c>
      <c r="T88" s="5" t="n">
        <v>525</v>
      </c>
      <c r="U88" s="5" t="n">
        <v>523.64</v>
      </c>
      <c r="V88" s="4" t="n">
        <v>0.2597204186082062</v>
      </c>
      <c r="W88" s="6" t="n">
        <v>28525</v>
      </c>
      <c r="X88" s="6" t="n">
        <v>14975625</v>
      </c>
      <c r="Y88" s="4" t="n">
        <v>1.473170479781026</v>
      </c>
      <c r="Z88" s="5" t="n">
        <v>520.3293558443922</v>
      </c>
      <c r="AA88" s="5" t="n">
        <v>516.2932817614677</v>
      </c>
      <c r="AB88" s="5" t="n">
        <v>512.7911740661203</v>
      </c>
      <c r="AC88" s="4" t="n">
        <v>69.46472019463536</v>
      </c>
      <c r="AD88" s="4" t="n">
        <v>15.99285714285714</v>
      </c>
      <c r="AE88" s="4" t="n">
        <v>1.142857142857141</v>
      </c>
      <c r="AF88" s="4" t="n">
        <v>0.6666666666665555</v>
      </c>
      <c r="AG88" s="4" t="n">
        <v>33.33333333332777</v>
      </c>
      <c r="AH88" s="5" t="n">
        <v>525</v>
      </c>
      <c r="AI88" s="5" t="n">
        <v>501.0107142857143</v>
      </c>
      <c r="AJ88" s="5" t="n">
        <v>560.9839285714286</v>
      </c>
      <c r="AK88" s="5" t="n">
        <v>584.9732142857142</v>
      </c>
      <c r="AL88" s="5" t="n">
        <v>596.9678571428572</v>
      </c>
      <c r="AM88" t="inlineStr">
        <is>
          <t>4–8</t>
        </is>
      </c>
      <c r="AN88" s="3" t="n">
        <v>6</v>
      </c>
      <c r="AO88" s="3" t="n">
        <v>10</v>
      </c>
      <c r="AP88" t="inlineStr">
        <is>
          <t>Close&gt;EMA20; EMA20&gt;EMA50; RSI in 50–70; Strong close; Compression→Expansion; Volume&gt;Avg20; Liquidity OK; Distribution risk (confirmed)</t>
        </is>
      </c>
      <c r="AQ88" s="3" t="n">
        <v>87</v>
      </c>
    </row>
    <row r="89">
      <c r="A89" s="2" t="n">
        <v>46105</v>
      </c>
      <c r="B89" t="inlineStr">
        <is>
          <t>SPIL</t>
        </is>
      </c>
      <c r="C89" t="inlineStr">
        <is>
          <t>Non-Life Insurance</t>
        </is>
      </c>
      <c r="D89" t="inlineStr">
        <is>
          <t>Siddhartha Premier Insurance Limited</t>
        </is>
      </c>
      <c r="E89" t="inlineStr">
        <is>
          <t>BUY</t>
        </is>
      </c>
      <c r="F89" t="inlineStr">
        <is>
          <t>Trend</t>
        </is>
      </c>
      <c r="G89" s="3" t="n">
        <v>70</v>
      </c>
      <c r="H89" s="3" t="n">
        <v/>
      </c>
      <c r="I89" s="3" t="n">
        <v/>
      </c>
      <c r="J89" s="3" t="n">
        <v>100</v>
      </c>
      <c r="K89" s="3" t="n">
        <v>10</v>
      </c>
      <c r="L89" s="3" t="n">
        <v>30</v>
      </c>
      <c r="M89" s="3" t="n">
        <v>4</v>
      </c>
      <c r="N89" s="3" t="n">
        <v>0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749</v>
      </c>
      <c r="U89" s="5" t="n">
        <v>743.9299999999999</v>
      </c>
      <c r="V89" s="4" t="n">
        <v>0.6815157340072378</v>
      </c>
      <c r="W89" s="6" t="n">
        <v>8470</v>
      </c>
      <c r="X89" s="6" t="n">
        <v>6344030</v>
      </c>
      <c r="Y89" s="4" t="n">
        <v>1.065428907463663</v>
      </c>
      <c r="Z89" s="5" t="n">
        <v>734.4785238865552</v>
      </c>
      <c r="AA89" s="5" t="n">
        <v>725.2621646239714</v>
      </c>
      <c r="AB89" s="5" t="n">
        <v>719.9120856314538</v>
      </c>
      <c r="AC89" s="4" t="n">
        <v>75.07485029939335</v>
      </c>
      <c r="AD89" s="4" t="n">
        <v>22.92857142857142</v>
      </c>
      <c r="AE89" s="4" t="n">
        <v>1.335113484646193</v>
      </c>
      <c r="AF89" s="4" t="n">
        <v>0.89999999999991</v>
      </c>
      <c r="AG89" s="4" t="n">
        <v>0</v>
      </c>
      <c r="AH89" s="5" t="n">
        <v>749</v>
      </c>
      <c r="AI89" s="5" t="n">
        <v>714.6071428571429</v>
      </c>
      <c r="AJ89" s="5" t="n">
        <v>800.5892857142857</v>
      </c>
      <c r="AK89" s="5" t="n">
        <v>834.9821428571428</v>
      </c>
      <c r="AL89" s="5" t="n">
        <v>852.1785714285713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Trend continuation; VolAvg5&gt;VolAvg20; Liquidity OK; RSI overbought</t>
        </is>
      </c>
      <c r="AQ89" s="3" t="n">
        <v>88</v>
      </c>
    </row>
    <row r="90">
      <c r="A90" s="2" t="n">
        <v>46105</v>
      </c>
      <c r="B90" t="inlineStr">
        <is>
          <t>HEIP</t>
        </is>
      </c>
      <c r="C90" t="inlineStr">
        <is>
          <t>Promoter Share</t>
        </is>
      </c>
      <c r="D90" t="inlineStr">
        <is>
          <t>Himalayan Everest Insurance Promoter</t>
        </is>
      </c>
      <c r="E90" t="inlineStr">
        <is>
          <t>AVOID</t>
        </is>
      </c>
      <c r="F90" t="inlineStr">
        <is>
          <t>Pullback</t>
        </is>
      </c>
      <c r="G90" s="3" t="n">
        <v>70</v>
      </c>
      <c r="H90" s="3" t="n">
        <v>2</v>
      </c>
      <c r="I90" s="3" t="n">
        <v>2</v>
      </c>
      <c r="J90" s="3" t="n">
        <v>100</v>
      </c>
      <c r="K90" s="3" t="n">
        <v>35</v>
      </c>
      <c r="L90" s="3" t="n">
        <v>100</v>
      </c>
      <c r="M90" s="3" t="n">
        <v>4</v>
      </c>
      <c r="N90" s="3" t="n">
        <v>0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329</v>
      </c>
      <c r="U90" s="5" t="n">
        <v>325.72</v>
      </c>
      <c r="V90" s="4" t="n">
        <v>1.006999877195125</v>
      </c>
      <c r="W90" s="6" t="n">
        <v>4115</v>
      </c>
      <c r="X90" s="6" t="n">
        <v>1353835</v>
      </c>
      <c r="Y90" s="4" t="n">
        <v>1.572801804039979</v>
      </c>
      <c r="Z90" s="5" t="n">
        <v>325.5853060891013</v>
      </c>
      <c r="AA90" s="5" t="n">
        <v>321.5413787659595</v>
      </c>
      <c r="AB90" s="5" t="n">
        <v>318.9759842587261</v>
      </c>
      <c r="AC90" s="4" t="n">
        <v>61.03286384975191</v>
      </c>
      <c r="AD90" s="4" t="n">
        <v>11.32857142857143</v>
      </c>
      <c r="AE90" s="4" t="n">
        <v>3.191489361702118</v>
      </c>
      <c r="AF90" s="4" t="n">
        <v>0.9047619047618186</v>
      </c>
      <c r="AG90" s="4" t="n">
        <v>19.04761904761724</v>
      </c>
      <c r="AH90" s="5" t="n">
        <v>329</v>
      </c>
      <c r="AI90" s="5" t="n">
        <v>312.0071428571429</v>
      </c>
      <c r="AJ90" s="5" t="n">
        <v>354.4892857142857</v>
      </c>
      <c r="AK90" s="5" t="n">
        <v>371.4821428571428</v>
      </c>
      <c r="AL90" s="5" t="n">
        <v>379.9785714285714</v>
      </c>
      <c r="AM90" t="inlineStr">
        <is>
          <t>5–10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RSI in 50–70; Strong close; Pullback near EMA20 (ATR); Volume&gt;Avg20; Low liquidity</t>
        </is>
      </c>
      <c r="AQ90" s="3" t="n">
        <v>89</v>
      </c>
    </row>
    <row r="91">
      <c r="A91" s="2" t="n">
        <v>46105</v>
      </c>
      <c r="B91" t="inlineStr">
        <is>
          <t>SPDL</t>
        </is>
      </c>
      <c r="C91" t="inlineStr">
        <is>
          <t>Hydropower</t>
        </is>
      </c>
      <c r="D91" t="inlineStr">
        <is>
          <t>Synergy Power Development Limited</t>
        </is>
      </c>
      <c r="E91" t="inlineStr">
        <is>
          <t>WATCH</t>
        </is>
      </c>
      <c r="F91" t="inlineStr">
        <is>
          <t>Trend</t>
        </is>
      </c>
      <c r="G91" s="3" t="n">
        <v>68</v>
      </c>
      <c r="H91" s="3" t="n">
        <v>4</v>
      </c>
      <c r="I91" s="3" t="n">
        <v>4</v>
      </c>
      <c r="J91" s="3" t="n">
        <v>60</v>
      </c>
      <c r="K91" s="3" t="n">
        <v>35</v>
      </c>
      <c r="L91" s="3" t="n">
        <v>20</v>
      </c>
      <c r="M91" s="3" t="n">
        <v>2</v>
      </c>
      <c r="N91" s="3" t="n">
        <v>1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463</v>
      </c>
      <c r="U91" s="5" t="n">
        <v>462.93</v>
      </c>
      <c r="V91" s="4" t="n">
        <v>0.01512107662065388</v>
      </c>
      <c r="W91" s="6" t="n">
        <v>379475</v>
      </c>
      <c r="X91" s="6" t="n">
        <v>175696925</v>
      </c>
      <c r="Y91" s="4" t="n">
        <v>1.753403883802887</v>
      </c>
      <c r="Z91" s="5" t="n">
        <v>444.7144420671821</v>
      </c>
      <c r="AA91" s="5" t="n">
        <v>431.8033405587564</v>
      </c>
      <c r="AB91" s="5" t="n">
        <v>418.2323993534892</v>
      </c>
      <c r="AC91" s="4" t="n">
        <v>76.71118530883911</v>
      </c>
      <c r="AD91" s="4" t="n">
        <v>19.65</v>
      </c>
      <c r="AE91" s="4" t="n">
        <v>3.498920086393078</v>
      </c>
      <c r="AF91" s="4" t="n">
        <v>0.5679012345678659</v>
      </c>
      <c r="AG91" s="4" t="n">
        <v>56.79012345678659</v>
      </c>
      <c r="AH91" s="5" t="n">
        <v>463</v>
      </c>
      <c r="AI91" s="5" t="n">
        <v>433.525</v>
      </c>
      <c r="AJ91" s="5" t="n">
        <v>507.2125</v>
      </c>
      <c r="AK91" s="5" t="n">
        <v>536.6875</v>
      </c>
      <c r="AL91" s="5" t="n">
        <v>551.4250000000001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Good candle body; Trend continuation; Volume&gt;Avg20; Liquidity OK; RSI overbought</t>
        </is>
      </c>
      <c r="AQ91" s="3" t="n">
        <v>90</v>
      </c>
    </row>
    <row r="92">
      <c r="A92" s="2" t="n">
        <v>46105</v>
      </c>
      <c r="B92" t="inlineStr">
        <is>
          <t>NIMB</t>
        </is>
      </c>
      <c r="C92" t="inlineStr">
        <is>
          <t>Commercial Bank</t>
        </is>
      </c>
      <c r="D92" t="inlineStr">
        <is>
          <t>Nepal Investment Mega Bank Limited</t>
        </is>
      </c>
      <c r="E92" t="inlineStr">
        <is>
          <t>WATCH</t>
        </is>
      </c>
      <c r="F92" t="inlineStr">
        <is>
          <t>Trend</t>
        </is>
      </c>
      <c r="G92" s="3" t="n">
        <v>68</v>
      </c>
      <c r="H92" s="3" t="n">
        <v>3</v>
      </c>
      <c r="I92" s="3" t="n">
        <v>3</v>
      </c>
      <c r="J92" s="3" t="n">
        <v>80</v>
      </c>
      <c r="K92" s="3" t="n">
        <v>35</v>
      </c>
      <c r="L92" s="3" t="n">
        <v>30</v>
      </c>
      <c r="M92" s="3" t="n">
        <v>3</v>
      </c>
      <c r="N92" s="3" t="n">
        <v>1</v>
      </c>
      <c r="O92" s="3" t="n">
        <v>0</v>
      </c>
      <c r="P92" t="b">
        <v>1</v>
      </c>
      <c r="Q92" t="b">
        <v>0</v>
      </c>
      <c r="R92" t="b">
        <v>0</v>
      </c>
      <c r="S92" t="inlineStr">
        <is>
          <t>ACCUMULATION</t>
        </is>
      </c>
      <c r="T92" s="5" t="n">
        <v>228</v>
      </c>
      <c r="U92" s="5" t="n">
        <v>227.36</v>
      </c>
      <c r="V92" s="4" t="n">
        <v>0.2814919071076634</v>
      </c>
      <c r="W92" s="6" t="n">
        <v>386370</v>
      </c>
      <c r="X92" s="6" t="n">
        <v>88092360</v>
      </c>
      <c r="Y92" s="4" t="n">
        <v>1.246398060577907</v>
      </c>
      <c r="Z92" s="5" t="n">
        <v>217.999354916509</v>
      </c>
      <c r="AA92" s="5" t="n">
        <v>209.9031768329679</v>
      </c>
      <c r="AB92" s="5" t="n">
        <v>200.8908239606186</v>
      </c>
      <c r="AC92" s="4" t="n">
        <v>81.77496038033051</v>
      </c>
      <c r="AD92" s="4" t="n">
        <v>10.05714285714286</v>
      </c>
      <c r="AE92" s="4" t="n">
        <v>3.289473684210512</v>
      </c>
      <c r="AF92" s="4" t="n">
        <v>0.546666666666593</v>
      </c>
      <c r="AG92" s="4" t="n">
        <v>45.33333333332736</v>
      </c>
      <c r="AH92" s="5" t="n">
        <v>228</v>
      </c>
      <c r="AI92" s="5" t="n">
        <v>212.9142857142857</v>
      </c>
      <c r="AJ92" s="5" t="n">
        <v>250.6285714285714</v>
      </c>
      <c r="AK92" s="5" t="n">
        <v>265.7142857142857</v>
      </c>
      <c r="AL92" s="5" t="n">
        <v>273.2571428571429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Good candle body; Trend continuation; Volume&gt;Avg20; Liquidity OK; RSI overbought</t>
        </is>
      </c>
      <c r="AQ92" s="3" t="n">
        <v>91</v>
      </c>
    </row>
    <row r="93">
      <c r="A93" s="2" t="n">
        <v>46105</v>
      </c>
      <c r="B93" t="inlineStr">
        <is>
          <t>SONA</t>
        </is>
      </c>
      <c r="C93" t="inlineStr">
        <is>
          <t>Manufacturing and Processing</t>
        </is>
      </c>
      <c r="D93" t="inlineStr">
        <is>
          <t>Sonapur Minerals and Oil Limited</t>
        </is>
      </c>
      <c r="E93" t="inlineStr">
        <is>
          <t>WATCH</t>
        </is>
      </c>
      <c r="F93" t="inlineStr">
        <is>
          <t>Trend</t>
        </is>
      </c>
      <c r="G93" s="3" t="n">
        <v>68</v>
      </c>
      <c r="H93" s="3" t="n">
        <v>1</v>
      </c>
      <c r="I93" s="3" t="n">
        <v>1</v>
      </c>
      <c r="J93" s="3" t="n">
        <v>60</v>
      </c>
      <c r="K93" s="3" t="n">
        <v>35</v>
      </c>
      <c r="L93" s="3" t="n">
        <v>20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498</v>
      </c>
      <c r="U93" s="5" t="n">
        <v>497.33</v>
      </c>
      <c r="V93" s="4" t="n">
        <v>0.1347194016045713</v>
      </c>
      <c r="W93" s="6" t="n">
        <v>142793</v>
      </c>
      <c r="X93" s="6" t="n">
        <v>71110914</v>
      </c>
      <c r="Y93" s="4" t="n">
        <v>1.723672568241104</v>
      </c>
      <c r="Z93" s="5" t="n">
        <v>473.7459201099113</v>
      </c>
      <c r="AA93" s="5" t="n">
        <v>458.8395454218331</v>
      </c>
      <c r="AB93" s="5" t="n">
        <v>443.0268163540088</v>
      </c>
      <c r="AC93" s="4" t="n">
        <v>82.53424657533259</v>
      </c>
      <c r="AD93" s="4" t="n">
        <v>16.76428571428571</v>
      </c>
      <c r="AE93" s="4" t="n">
        <v>3.634538152610439</v>
      </c>
      <c r="AF93" s="4" t="n">
        <v>0.3370165745856176</v>
      </c>
      <c r="AG93" s="4" t="n">
        <v>66.29834254143272</v>
      </c>
      <c r="AH93" s="5" t="n">
        <v>498</v>
      </c>
      <c r="AI93" s="5" t="n">
        <v>472.8535714285715</v>
      </c>
      <c r="AJ93" s="5" t="n">
        <v>535.7196428571428</v>
      </c>
      <c r="AK93" s="5" t="n">
        <v>560.8660714285713</v>
      </c>
      <c r="AL93" s="5" t="n">
        <v>573.4392857142857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Good candle body; Trend continuation; Volume&gt;Avg20; Liquidity OK; RSI overbought</t>
        </is>
      </c>
      <c r="AQ93" s="3" t="n">
        <v>92</v>
      </c>
    </row>
    <row r="94">
      <c r="A94" s="2" t="n">
        <v>46105</v>
      </c>
      <c r="B94" t="inlineStr">
        <is>
          <t>PPCL</t>
        </is>
      </c>
      <c r="C94" t="inlineStr">
        <is>
          <t>Hydropower</t>
        </is>
      </c>
      <c r="D94" t="inlineStr">
        <is>
          <t>Panchthar Power Company Limited</t>
        </is>
      </c>
      <c r="E94" t="inlineStr">
        <is>
          <t>WATCH</t>
        </is>
      </c>
      <c r="F94" t="inlineStr">
        <is>
          <t>Trend</t>
        </is>
      </c>
      <c r="G94" s="3" t="n">
        <v>68</v>
      </c>
      <c r="H94" s="3" t="n">
        <v>6</v>
      </c>
      <c r="I94" s="3" t="n">
        <v>6</v>
      </c>
      <c r="J94" s="3" t="n">
        <v>40</v>
      </c>
      <c r="K94" s="3" t="n">
        <v>20</v>
      </c>
      <c r="L94" s="3" t="n">
        <v>0</v>
      </c>
      <c r="M94" s="3" t="n">
        <v>1</v>
      </c>
      <c r="N94" s="3" t="n">
        <v>0</v>
      </c>
      <c r="O94" s="3" t="n">
        <v>1</v>
      </c>
      <c r="P94" t="b">
        <v>0</v>
      </c>
      <c r="Q94" t="b">
        <v>0</v>
      </c>
      <c r="R94" t="b">
        <v>1</v>
      </c>
      <c r="S94" t="inlineStr">
        <is>
          <t>SHAKEOUT</t>
        </is>
      </c>
      <c r="T94" s="5" t="n">
        <v>444.4</v>
      </c>
      <c r="U94" s="5" t="n">
        <v>435.17</v>
      </c>
      <c r="V94" s="4" t="n">
        <v>2.121010179929669</v>
      </c>
      <c r="W94" s="6" t="n">
        <v>106065</v>
      </c>
      <c r="X94" s="6" t="n">
        <v>47135286</v>
      </c>
      <c r="Y94" s="4" t="n">
        <v>1.219419659024671</v>
      </c>
      <c r="Z94" s="5" t="n">
        <v>424.2083117055473</v>
      </c>
      <c r="AA94" s="5" t="n">
        <v>409.9585248010138</v>
      </c>
      <c r="AB94" s="5" t="n">
        <v>385.6791357853924</v>
      </c>
      <c r="AC94" s="4" t="n">
        <v>83.70577281190714</v>
      </c>
      <c r="AD94" s="4" t="n">
        <v>17.32142857142857</v>
      </c>
      <c r="AE94" s="4" t="n">
        <v>8.618361836183601</v>
      </c>
      <c r="AF94" s="4" t="n">
        <v>0.5404699738903248</v>
      </c>
      <c r="AG94" s="4" t="n">
        <v>40.20887728459417</v>
      </c>
      <c r="AH94" s="5" t="n">
        <v>444.4</v>
      </c>
      <c r="AI94" s="5" t="n">
        <v>418.4178571428571</v>
      </c>
      <c r="AJ94" s="5" t="n">
        <v>483.3732142857143</v>
      </c>
      <c r="AK94" s="5" t="n">
        <v>509.3553571428572</v>
      </c>
      <c r="AL94" s="5" t="n">
        <v>522.3464285714286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Good candle body; Trend continuation; Volume&gt;Avg20; Liquidity OK; RSI overbought</t>
        </is>
      </c>
      <c r="AQ94" s="3" t="n">
        <v>93</v>
      </c>
    </row>
    <row r="95">
      <c r="A95" s="2" t="n">
        <v>46105</v>
      </c>
      <c r="B95" t="inlineStr">
        <is>
          <t>NMB</t>
        </is>
      </c>
      <c r="C95" t="inlineStr">
        <is>
          <t>Commercial Bank</t>
        </is>
      </c>
      <c r="D95" t="inlineStr">
        <is>
          <t>NMB Bank Limited</t>
        </is>
      </c>
      <c r="E95" t="inlineStr">
        <is>
          <t>WATCH</t>
        </is>
      </c>
      <c r="F95" t="inlineStr">
        <is>
          <t>Trend</t>
        </is>
      </c>
      <c r="G95" s="3" t="n">
        <v>68</v>
      </c>
      <c r="H95" s="3" t="n">
        <v>2</v>
      </c>
      <c r="I95" s="3" t="n">
        <v>2</v>
      </c>
      <c r="J95" s="3" t="n">
        <v>100</v>
      </c>
      <c r="K95" s="3" t="n">
        <v>60</v>
      </c>
      <c r="L95" s="3" t="n">
        <v>100</v>
      </c>
      <c r="M95" s="3" t="n">
        <v>3</v>
      </c>
      <c r="N95" s="3" t="n">
        <v>1</v>
      </c>
      <c r="O95" s="3" t="n">
        <v>1</v>
      </c>
      <c r="P95" t="b">
        <v>1</v>
      </c>
      <c r="Q95" t="b">
        <v>0</v>
      </c>
      <c r="R95" t="b">
        <v>1</v>
      </c>
      <c r="S95" t="inlineStr">
        <is>
          <t>SHAKEOUT</t>
        </is>
      </c>
      <c r="T95" s="5" t="n">
        <v>269</v>
      </c>
      <c r="U95" s="5" t="n">
        <v>266.57</v>
      </c>
      <c r="V95" s="4" t="n">
        <v>0.9115804479123673</v>
      </c>
      <c r="W95" s="6" t="n">
        <v>170744</v>
      </c>
      <c r="X95" s="6" t="n">
        <v>45930136</v>
      </c>
      <c r="Y95" s="4" t="n">
        <v>1.966623243942415</v>
      </c>
      <c r="Z95" s="5" t="n">
        <v>259.7789986856807</v>
      </c>
      <c r="AA95" s="5" t="n">
        <v>252.767974720075</v>
      </c>
      <c r="AB95" s="5" t="n">
        <v>246.5432381571519</v>
      </c>
      <c r="AC95" s="4" t="n">
        <v>89.1156462584751</v>
      </c>
      <c r="AD95" s="4" t="n">
        <v>8.707142857142854</v>
      </c>
      <c r="AE95" s="4" t="n">
        <v>2.602230483271366</v>
      </c>
      <c r="AF95" s="4" t="n">
        <v>0.7428571428570351</v>
      </c>
      <c r="AG95" s="4" t="n">
        <v>25.71428571428221</v>
      </c>
      <c r="AH95" s="5" t="n">
        <v>269</v>
      </c>
      <c r="AI95" s="5" t="n">
        <v>255.9392857142857</v>
      </c>
      <c r="AJ95" s="5" t="n">
        <v>288.5910714285714</v>
      </c>
      <c r="AK95" s="5" t="n">
        <v>301.6517857142857</v>
      </c>
      <c r="AL95" s="5" t="n">
        <v>308.1821428571428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Trend continuation; Volume&gt;Avg20; Liquidity OK; Mild distribution risk; RSI overbought</t>
        </is>
      </c>
      <c r="AQ95" s="3" t="n">
        <v>94</v>
      </c>
    </row>
    <row r="96">
      <c r="A96" s="2" t="n">
        <v>46105</v>
      </c>
      <c r="B96" t="inlineStr">
        <is>
          <t>HLI</t>
        </is>
      </c>
      <c r="C96" t="inlineStr">
        <is>
          <t>Life Insurance</t>
        </is>
      </c>
      <c r="D96" t="inlineStr">
        <is>
          <t>Himalayan Life Insurance Limited</t>
        </is>
      </c>
      <c r="E96" t="inlineStr">
        <is>
          <t>WATCH</t>
        </is>
      </c>
      <c r="F96" t="inlineStr">
        <is>
          <t>Trend</t>
        </is>
      </c>
      <c r="G96" s="3" t="n">
        <v>68</v>
      </c>
      <c r="H96" s="3" t="n">
        <v>2</v>
      </c>
      <c r="I96" s="3" t="n">
        <v>2</v>
      </c>
      <c r="J96" s="3" t="n">
        <v>100</v>
      </c>
      <c r="K96" s="3" t="n">
        <v>35</v>
      </c>
      <c r="L96" s="3" t="n">
        <v>30</v>
      </c>
      <c r="M96" s="3" t="n">
        <v>4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402.5</v>
      </c>
      <c r="U96" s="5" t="n">
        <v>401.65</v>
      </c>
      <c r="V96" s="4" t="n">
        <v>0.2116270384663315</v>
      </c>
      <c r="W96" s="6" t="n">
        <v>93133</v>
      </c>
      <c r="X96" s="6" t="n">
        <v>37486032.5</v>
      </c>
      <c r="Y96" s="4" t="n">
        <v>1.048636214447249</v>
      </c>
      <c r="Z96" s="5" t="n">
        <v>393.7667716710537</v>
      </c>
      <c r="AA96" s="5" t="n">
        <v>385.7092950786678</v>
      </c>
      <c r="AB96" s="5" t="n">
        <v>377.5406331870022</v>
      </c>
      <c r="AC96" s="4" t="n">
        <v>71.80722891565051</v>
      </c>
      <c r="AD96" s="4" t="n">
        <v>12.46428571428571</v>
      </c>
      <c r="AE96" s="4" t="n">
        <v>2.211180124223591</v>
      </c>
      <c r="AF96" s="4" t="n">
        <v>0.5056179775280344</v>
      </c>
      <c r="AG96" s="4" t="n">
        <v>26.96629213482825</v>
      </c>
      <c r="AH96" s="5" t="n">
        <v>402.5</v>
      </c>
      <c r="AI96" s="5" t="n">
        <v>383.8035714285714</v>
      </c>
      <c r="AJ96" s="5" t="n">
        <v>430.5446428571428</v>
      </c>
      <c r="AK96" s="5" t="n">
        <v>449.2410714285714</v>
      </c>
      <c r="AL96" s="5" t="n">
        <v>458.5892857142857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Trend continuation; VolAvg5&gt;VolAvg20; Liquidity OK</t>
        </is>
      </c>
      <c r="AQ96" s="3" t="n">
        <v>95</v>
      </c>
    </row>
    <row r="97">
      <c r="A97" s="2" t="n">
        <v>46105</v>
      </c>
      <c r="B97" t="inlineStr">
        <is>
          <t>NLICL</t>
        </is>
      </c>
      <c r="C97" t="inlineStr">
        <is>
          <t>Life Insurance</t>
        </is>
      </c>
      <c r="D97" t="inlineStr">
        <is>
          <t>National Life Insurance Company Limited</t>
        </is>
      </c>
      <c r="E97" t="inlineStr">
        <is>
          <t>WATCH</t>
        </is>
      </c>
      <c r="F97" t="inlineStr">
        <is>
          <t>Trend</t>
        </is>
      </c>
      <c r="G97" s="3" t="n">
        <v>68</v>
      </c>
      <c r="H97" s="3" t="n">
        <v>2</v>
      </c>
      <c r="I97" s="3" t="n">
        <v>2</v>
      </c>
      <c r="J97" s="3" t="n">
        <v>80</v>
      </c>
      <c r="K97" s="3" t="n">
        <v>35</v>
      </c>
      <c r="L97" s="3" t="n">
        <v>50</v>
      </c>
      <c r="M97" s="3" t="n">
        <v>2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624</v>
      </c>
      <c r="U97" s="5" t="n">
        <v>622.22</v>
      </c>
      <c r="V97" s="4" t="n">
        <v>0.2860724502587461</v>
      </c>
      <c r="W97" s="6" t="n">
        <v>38207</v>
      </c>
      <c r="X97" s="6" t="n">
        <v>23841168</v>
      </c>
      <c r="Y97" s="4" t="n">
        <v>1.43019173036467</v>
      </c>
      <c r="Z97" s="5" t="n">
        <v>614.714294905634</v>
      </c>
      <c r="AA97" s="5" t="n">
        <v>605.0253617149461</v>
      </c>
      <c r="AB97" s="5" t="n">
        <v>598.4275041591872</v>
      </c>
      <c r="AC97" s="4" t="n">
        <v>82.47549019606431</v>
      </c>
      <c r="AD97" s="4" t="n">
        <v>17.24285714285714</v>
      </c>
      <c r="AE97" s="4" t="n">
        <v>1.92307692307692</v>
      </c>
      <c r="AF97" s="4" t="n">
        <v>0.4999999999999583</v>
      </c>
      <c r="AG97" s="4" t="n">
        <v>49.99999999999583</v>
      </c>
      <c r="AH97" s="5" t="n">
        <v>624</v>
      </c>
      <c r="AI97" s="5" t="n">
        <v>598.1357142857142</v>
      </c>
      <c r="AJ97" s="5" t="n">
        <v>662.7964285714286</v>
      </c>
      <c r="AK97" s="5" t="n">
        <v>688.6607142857144</v>
      </c>
      <c r="AL97" s="5" t="n">
        <v>701.5928571428573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Good candle body; Trend continuation; Volume&gt;Avg20; Liquidity OK; RSI overbought</t>
        </is>
      </c>
      <c r="AQ97" s="3" t="n">
        <v>96</v>
      </c>
    </row>
    <row r="98">
      <c r="A98" s="2" t="n">
        <v>46105</v>
      </c>
      <c r="B98" t="inlineStr">
        <is>
          <t>SKBBL</t>
        </is>
      </c>
      <c r="C98" t="inlineStr">
        <is>
          <t>Microfinance</t>
        </is>
      </c>
      <c r="D98" t="inlineStr">
        <is>
          <t>Sana Kisan Bikas Laghubitta Bittiya Sanstha Limited</t>
        </is>
      </c>
      <c r="E98" t="inlineStr">
        <is>
          <t>WATCH</t>
        </is>
      </c>
      <c r="F98" t="inlineStr">
        <is>
          <t>Trend</t>
        </is>
      </c>
      <c r="G98" s="3" t="n">
        <v>68</v>
      </c>
      <c r="H98" s="3" t="n">
        <v/>
      </c>
      <c r="I98" s="3" t="n">
        <v/>
      </c>
      <c r="J98" s="3" t="n">
        <v>80</v>
      </c>
      <c r="K98" s="3" t="n">
        <v>55</v>
      </c>
      <c r="L98" s="3" t="n">
        <v>0</v>
      </c>
      <c r="M98" s="3" t="n">
        <v>1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809.9</v>
      </c>
      <c r="U98" s="5" t="n">
        <v>809.85</v>
      </c>
      <c r="V98" s="4" t="n">
        <v>0.006173982836322091</v>
      </c>
      <c r="W98" s="6" t="n">
        <v>27326</v>
      </c>
      <c r="X98" s="6" t="n">
        <v>22131327.4</v>
      </c>
      <c r="Y98" s="4" t="n">
        <v>1.315346755075272</v>
      </c>
      <c r="Z98" s="5" t="n">
        <v>802.4156505780365</v>
      </c>
      <c r="AA98" s="5" t="n">
        <v>793.2554252968951</v>
      </c>
      <c r="AB98" s="5" t="n">
        <v>796.3892534143502</v>
      </c>
      <c r="AC98" s="4" t="n">
        <v>69.00858704136635</v>
      </c>
      <c r="AD98" s="4" t="n">
        <v>19.9</v>
      </c>
      <c r="AE98" s="4" t="n">
        <v>1.666872453389305</v>
      </c>
      <c r="AF98" s="4" t="n">
        <v>0.2518518518518315</v>
      </c>
      <c r="AG98" s="4" t="n">
        <v>16.29629629629543</v>
      </c>
      <c r="AH98" s="5" t="n">
        <v>809.9</v>
      </c>
      <c r="AI98" s="5" t="n">
        <v>780.05</v>
      </c>
      <c r="AJ98" s="5" t="n">
        <v>854.675</v>
      </c>
      <c r="AK98" s="5" t="n">
        <v>884.5250000000001</v>
      </c>
      <c r="AL98" s="5" t="n">
        <v>899.45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RSI in 50–70; Trend continuation; Volume&gt;Avg20; Liquidity OK; Mild distribution risk</t>
        </is>
      </c>
      <c r="AQ98" s="3" t="n">
        <v>97</v>
      </c>
    </row>
    <row r="99">
      <c r="A99" s="2" t="n">
        <v>46105</v>
      </c>
      <c r="B99" t="inlineStr">
        <is>
          <t>ICFC</t>
        </is>
      </c>
      <c r="C99" t="inlineStr">
        <is>
          <t>Finance Company</t>
        </is>
      </c>
      <c r="D99" t="inlineStr">
        <is>
          <t>ICFC Finance Limited</t>
        </is>
      </c>
      <c r="E99" t="inlineStr">
        <is>
          <t>WATCH</t>
        </is>
      </c>
      <c r="F99" t="inlineStr">
        <is>
          <t>Trend</t>
        </is>
      </c>
      <c r="G99" s="3" t="n">
        <v>68</v>
      </c>
      <c r="H99" s="3" t="n">
        <v>38</v>
      </c>
      <c r="I99" s="3" t="n">
        <v>38</v>
      </c>
      <c r="J99" s="3" t="n">
        <v>100</v>
      </c>
      <c r="K99" s="3" t="n">
        <v>35</v>
      </c>
      <c r="L99" s="3" t="n">
        <v>80</v>
      </c>
      <c r="M99" s="3" t="n">
        <v>4</v>
      </c>
      <c r="N99" s="3" t="n">
        <v>0</v>
      </c>
      <c r="O99" s="3" t="n">
        <v>1</v>
      </c>
      <c r="P99" t="b">
        <v>1</v>
      </c>
      <c r="Q99" t="b">
        <v>0</v>
      </c>
      <c r="R99" t="b">
        <v>1</v>
      </c>
      <c r="S99" t="inlineStr">
        <is>
          <t>SHAKEOUT</t>
        </is>
      </c>
      <c r="T99" s="5" t="n">
        <v>690</v>
      </c>
      <c r="U99" s="5" t="n">
        <v>686.64</v>
      </c>
      <c r="V99" s="4" t="n">
        <v>0.4893393918210429</v>
      </c>
      <c r="W99" s="6" t="n">
        <v>25961</v>
      </c>
      <c r="X99" s="6" t="n">
        <v>17913090</v>
      </c>
      <c r="Y99" s="4" t="n">
        <v>1.383505687556123</v>
      </c>
      <c r="Z99" s="5" t="n">
        <v>677.8148210999066</v>
      </c>
      <c r="AA99" s="5" t="n">
        <v>670.7382370685394</v>
      </c>
      <c r="AB99" s="5" t="n">
        <v>659.7607475823883</v>
      </c>
      <c r="AC99" s="4" t="n">
        <v>72.18934911241605</v>
      </c>
      <c r="AD99" s="4" t="n">
        <v>18.95714285714286</v>
      </c>
      <c r="AE99" s="4" t="n">
        <v>2.318840579710141</v>
      </c>
      <c r="AF99" s="4" t="n">
        <v>0.8124999999999493</v>
      </c>
      <c r="AG99" s="4" t="n">
        <v>0</v>
      </c>
      <c r="AH99" s="5" t="n">
        <v>690</v>
      </c>
      <c r="AI99" s="5" t="n">
        <v>661.5642857142857</v>
      </c>
      <c r="AJ99" s="5" t="n">
        <v>732.6535714285715</v>
      </c>
      <c r="AK99" s="5" t="n">
        <v>761.0892857142858</v>
      </c>
      <c r="AL99" s="5" t="n">
        <v>775.3071428571429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Trend continuation; Volume&gt;Avg20; Liquidity OK; Late-stage trend (age&gt;=12)</t>
        </is>
      </c>
      <c r="AQ99" s="3" t="n">
        <v>98</v>
      </c>
    </row>
    <row r="100">
      <c r="A100" s="2" t="n">
        <v>46105</v>
      </c>
      <c r="B100" t="inlineStr">
        <is>
          <t>ILI</t>
        </is>
      </c>
      <c r="C100" t="inlineStr">
        <is>
          <t>Life Insurance</t>
        </is>
      </c>
      <c r="D100" t="inlineStr">
        <is>
          <t>IME Life Insurance Company Limited</t>
        </is>
      </c>
      <c r="E100" t="inlineStr">
        <is>
          <t>WATCH</t>
        </is>
      </c>
      <c r="F100" t="inlineStr">
        <is>
          <t>Trend</t>
        </is>
      </c>
      <c r="G100" s="3" t="n">
        <v>68</v>
      </c>
      <c r="H100" s="3" t="n">
        <v>2</v>
      </c>
      <c r="I100" s="3" t="n">
        <v>2</v>
      </c>
      <c r="J100" s="3" t="n">
        <v>100</v>
      </c>
      <c r="K100" s="3" t="n">
        <v>35</v>
      </c>
      <c r="L100" s="3" t="n">
        <v>30</v>
      </c>
      <c r="M100" s="3" t="n">
        <v>3</v>
      </c>
      <c r="N100" s="3" t="n">
        <v>1</v>
      </c>
      <c r="O100" s="3" t="n">
        <v>0</v>
      </c>
      <c r="P100" t="b">
        <v>1</v>
      </c>
      <c r="Q100" t="b">
        <v>0</v>
      </c>
      <c r="R100" t="b">
        <v>0</v>
      </c>
      <c r="S100" t="inlineStr">
        <is>
          <t>ACCUMULATION</t>
        </is>
      </c>
      <c r="T100" s="5" t="n">
        <v>474.6</v>
      </c>
      <c r="U100" s="5" t="n">
        <v>472.84</v>
      </c>
      <c r="V100" s="4" t="n">
        <v>0.372218932408435</v>
      </c>
      <c r="W100" s="6" t="n">
        <v>22247</v>
      </c>
      <c r="X100" s="6" t="n">
        <v>10558426.2</v>
      </c>
      <c r="Y100" s="4" t="n">
        <v>0.810623699638905</v>
      </c>
      <c r="Z100" s="5" t="n">
        <v>464.8983424943905</v>
      </c>
      <c r="AA100" s="5" t="n">
        <v>457.6634852670763</v>
      </c>
      <c r="AB100" s="5" t="n">
        <v>451.910358191631</v>
      </c>
      <c r="AC100" s="4" t="n">
        <v>72.43319268634301</v>
      </c>
      <c r="AD100" s="4" t="n">
        <v>12.49285714285714</v>
      </c>
      <c r="AE100" s="4" t="n">
        <v>1.369574378423933</v>
      </c>
      <c r="AF100" s="4" t="n">
        <v>0.6307692307691373</v>
      </c>
      <c r="AG100" s="4" t="n">
        <v>6.153846153844857</v>
      </c>
      <c r="AH100" s="5" t="n">
        <v>474.6</v>
      </c>
      <c r="AI100" s="5" t="n">
        <v>455.8607142857143</v>
      </c>
      <c r="AJ100" s="5" t="n">
        <v>502.7089285714286</v>
      </c>
      <c r="AK100" s="5" t="n">
        <v>521.4482142857142</v>
      </c>
      <c r="AL100" s="5" t="n">
        <v>530.8178571428571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Trend continuation; VolAvg5&gt;VolAvg20; Liquidity OK</t>
        </is>
      </c>
      <c r="AQ100" s="3" t="n">
        <v>99</v>
      </c>
    </row>
    <row r="101">
      <c r="A101" s="2" t="n">
        <v>46105</v>
      </c>
      <c r="B101" t="inlineStr">
        <is>
          <t>SAHAS</t>
        </is>
      </c>
      <c r="C101" t="inlineStr">
        <is>
          <t>Hydropower</t>
        </is>
      </c>
      <c r="D101" t="inlineStr">
        <is>
          <t>Sahas Urja Limited</t>
        </is>
      </c>
      <c r="E101" t="inlineStr">
        <is>
          <t>WATCH</t>
        </is>
      </c>
      <c r="F101" t="inlineStr">
        <is>
          <t>Trend</t>
        </is>
      </c>
      <c r="G101" s="3" t="n">
        <v>66</v>
      </c>
      <c r="H101" s="3" t="n">
        <v>34</v>
      </c>
      <c r="I101" s="3" t="n">
        <v>34</v>
      </c>
      <c r="J101" s="3" t="n">
        <v>60</v>
      </c>
      <c r="K101" s="3" t="n">
        <v>10</v>
      </c>
      <c r="L101" s="3" t="n">
        <v>70</v>
      </c>
      <c r="M101" s="3" t="n">
        <v>4</v>
      </c>
      <c r="N101" s="3" t="n">
        <v>0</v>
      </c>
      <c r="O101" s="3" t="n">
        <v>1</v>
      </c>
      <c r="P101" t="b">
        <v>1</v>
      </c>
      <c r="Q101" t="b">
        <v>0</v>
      </c>
      <c r="R101" t="b">
        <v>1</v>
      </c>
      <c r="S101" t="inlineStr">
        <is>
          <t>SHAKEOUT</t>
        </is>
      </c>
      <c r="T101" s="5" t="n">
        <v>632</v>
      </c>
      <c r="U101" s="5" t="n">
        <v>627.97</v>
      </c>
      <c r="V101" s="4" t="n">
        <v>0.6417504020892664</v>
      </c>
      <c r="W101" s="6" t="n">
        <v>260897</v>
      </c>
      <c r="X101" s="6" t="n">
        <v>164886904</v>
      </c>
      <c r="Y101" s="4" t="n">
        <v>1.702119192120187</v>
      </c>
      <c r="Z101" s="5" t="n">
        <v>616.9597547503997</v>
      </c>
      <c r="AA101" s="5" t="n">
        <v>602.4349599990722</v>
      </c>
      <c r="AB101" s="5" t="n">
        <v>579.5659872052535</v>
      </c>
      <c r="AC101" s="4" t="n">
        <v>83.09455587391435</v>
      </c>
      <c r="AD101" s="4" t="n">
        <v>18.14285714285713</v>
      </c>
      <c r="AE101" s="4" t="n">
        <v>2.689873417721515</v>
      </c>
      <c r="AF101" s="4" t="n">
        <v>0.8235294117646575</v>
      </c>
      <c r="AG101" s="4" t="n">
        <v>47.058823529409</v>
      </c>
      <c r="AH101" s="5" t="n">
        <v>632</v>
      </c>
      <c r="AI101" s="5" t="n">
        <v>604.7857142857143</v>
      </c>
      <c r="AJ101" s="5" t="n">
        <v>672.8214285714284</v>
      </c>
      <c r="AK101" s="5" t="n">
        <v>700.0357142857142</v>
      </c>
      <c r="AL101" s="5" t="n">
        <v>713.642857142857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01" s="3" t="n">
        <v>100</v>
      </c>
    </row>
    <row r="102">
      <c r="A102" s="2" t="n">
        <v>46105</v>
      </c>
      <c r="B102" t="inlineStr">
        <is>
          <t>NABIL</t>
        </is>
      </c>
      <c r="C102" t="inlineStr">
        <is>
          <t>Commercial Bank</t>
        </is>
      </c>
      <c r="D102" t="inlineStr">
        <is>
          <t>Nabil Bank Limited</t>
        </is>
      </c>
      <c r="E102" t="inlineStr">
        <is>
          <t>WATCH</t>
        </is>
      </c>
      <c r="F102" t="inlineStr">
        <is>
          <t>Trend</t>
        </is>
      </c>
      <c r="G102" s="3" t="n">
        <v>66</v>
      </c>
      <c r="H102" s="3" t="n">
        <v/>
      </c>
      <c r="I102" s="3" t="n">
        <v/>
      </c>
      <c r="J102" s="3" t="n">
        <v>100</v>
      </c>
      <c r="K102" s="3" t="n">
        <v>35</v>
      </c>
      <c r="L102" s="3" t="n">
        <v>30</v>
      </c>
      <c r="M102" s="3" t="n">
        <v>4</v>
      </c>
      <c r="N102" s="3" t="n">
        <v>0</v>
      </c>
      <c r="O102" s="3" t="n">
        <v>1</v>
      </c>
      <c r="P102" t="b">
        <v>1</v>
      </c>
      <c r="Q102" t="b">
        <v>0</v>
      </c>
      <c r="R102" t="b">
        <v>1</v>
      </c>
      <c r="S102" t="inlineStr">
        <is>
          <t>SHAKEOUT</t>
        </is>
      </c>
      <c r="T102" s="5" t="n">
        <v>544.6</v>
      </c>
      <c r="U102" s="5" t="n">
        <v>544.52</v>
      </c>
      <c r="V102" s="4" t="n">
        <v>0.01469183868361874</v>
      </c>
      <c r="W102" s="6" t="n">
        <v>99147</v>
      </c>
      <c r="X102" s="6" t="n">
        <v>53995456.2</v>
      </c>
      <c r="Y102" s="4" t="n">
        <v>1.194548645143257</v>
      </c>
      <c r="Z102" s="5" t="n">
        <v>532.5805002522413</v>
      </c>
      <c r="AA102" s="5" t="n">
        <v>522.7847432515418</v>
      </c>
      <c r="AB102" s="5" t="n">
        <v>509.6534614294492</v>
      </c>
      <c r="AC102" s="4" t="n">
        <v>75.3653444676299</v>
      </c>
      <c r="AD102" s="4" t="n">
        <v>12.64999999999999</v>
      </c>
      <c r="AE102" s="4" t="n">
        <v>0.6426735218508985</v>
      </c>
      <c r="AF102" s="4" t="n">
        <v>0.599999999999835</v>
      </c>
      <c r="AG102" s="4" t="n">
        <v>39.99999999998792</v>
      </c>
      <c r="AH102" s="5" t="n">
        <v>544.6</v>
      </c>
      <c r="AI102" s="5" t="n">
        <v>525.625</v>
      </c>
      <c r="AJ102" s="5" t="n">
        <v>573.0625</v>
      </c>
      <c r="AK102" s="5" t="n">
        <v>592.0375000000001</v>
      </c>
      <c r="AL102" s="5" t="n">
        <v>601.5250000000001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Good candle body; Trend continuation; VolAvg5&gt;VolAvg20; Liquidity OK; RSI overbought</t>
        </is>
      </c>
      <c r="AQ102" s="3" t="n">
        <v>101</v>
      </c>
    </row>
    <row r="103">
      <c r="A103" s="2" t="n">
        <v>46105</v>
      </c>
      <c r="B103" t="inlineStr">
        <is>
          <t>HBL</t>
        </is>
      </c>
      <c r="C103" t="inlineStr">
        <is>
          <t>Commercial Bank</t>
        </is>
      </c>
      <c r="D103" t="inlineStr">
        <is>
          <t>Himalayan Bank Limited</t>
        </is>
      </c>
      <c r="E103" t="inlineStr">
        <is>
          <t>WATCH</t>
        </is>
      </c>
      <c r="F103" t="inlineStr">
        <is>
          <t>Trend</t>
        </is>
      </c>
      <c r="G103" s="3" t="n">
        <v>66</v>
      </c>
      <c r="H103" s="3" t="n">
        <v>3</v>
      </c>
      <c r="I103" s="3" t="n">
        <v>3</v>
      </c>
      <c r="J103" s="3" t="n">
        <v>80</v>
      </c>
      <c r="K103" s="3" t="n">
        <v>35</v>
      </c>
      <c r="L103" s="3" t="n">
        <v>0</v>
      </c>
      <c r="M103" s="3" t="n">
        <v>3</v>
      </c>
      <c r="N103" s="3" t="n">
        <v>0</v>
      </c>
      <c r="O103" s="3" t="n">
        <v>1</v>
      </c>
      <c r="P103" t="b">
        <v>1</v>
      </c>
      <c r="Q103" t="b">
        <v>0</v>
      </c>
      <c r="R103" t="b">
        <v>1</v>
      </c>
      <c r="S103" t="inlineStr">
        <is>
          <t>SHAKEOUT</t>
        </is>
      </c>
      <c r="T103" s="5" t="n">
        <v>231.9</v>
      </c>
      <c r="U103" s="5" t="n">
        <v>231.6</v>
      </c>
      <c r="V103" s="4" t="n">
        <v>0.1295336787564811</v>
      </c>
      <c r="W103" s="6" t="n">
        <v>205436</v>
      </c>
      <c r="X103" s="6" t="n">
        <v>47640608.4</v>
      </c>
      <c r="Y103" s="4" t="n">
        <v>1.058707515789577</v>
      </c>
      <c r="Z103" s="5" t="n">
        <v>221.3118323515603</v>
      </c>
      <c r="AA103" s="5" t="n">
        <v>211.9828618824577</v>
      </c>
      <c r="AB103" s="5" t="n">
        <v>201.0201771476872</v>
      </c>
      <c r="AC103" s="4" t="n">
        <v>87.49999999997934</v>
      </c>
      <c r="AD103" s="4" t="n">
        <v>9.992857142857142</v>
      </c>
      <c r="AE103" s="4" t="n">
        <v>3.277274687365227</v>
      </c>
      <c r="AF103" s="4" t="n">
        <v>0.3815789473683719</v>
      </c>
      <c r="AG103" s="4" t="n">
        <v>61.84210526314965</v>
      </c>
      <c r="AH103" s="5" t="n">
        <v>231.9</v>
      </c>
      <c r="AI103" s="5" t="n">
        <v>216.9107142857143</v>
      </c>
      <c r="AJ103" s="5" t="n">
        <v>254.3839285714286</v>
      </c>
      <c r="AK103" s="5" t="n">
        <v>269.3732142857143</v>
      </c>
      <c r="AL103" s="5" t="n">
        <v>276.8678571428572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Good candle body; Trend continuation; VolAvg5&gt;VolAvg20; Liquidity OK; RSI overbought</t>
        </is>
      </c>
      <c r="AQ103" s="3" t="n">
        <v>102</v>
      </c>
    </row>
    <row r="104">
      <c r="A104" s="2" t="n">
        <v>46105</v>
      </c>
      <c r="B104" t="inlineStr">
        <is>
          <t>GCIL</t>
        </is>
      </c>
      <c r="C104" t="inlineStr">
        <is>
          <t>Manufacturing and Processing</t>
        </is>
      </c>
      <c r="D104" t="inlineStr">
        <is>
          <t>Ghorahi Cement Industry Limited</t>
        </is>
      </c>
      <c r="E104" t="inlineStr">
        <is>
          <t>WATCH</t>
        </is>
      </c>
      <c r="F104" t="inlineStr">
        <is>
          <t>Trend</t>
        </is>
      </c>
      <c r="G104" s="3" t="n">
        <v>66</v>
      </c>
      <c r="H104" s="3" t="n">
        <v>2</v>
      </c>
      <c r="I104" s="3" t="n">
        <v>2</v>
      </c>
      <c r="J104" s="3" t="n">
        <v>80</v>
      </c>
      <c r="K104" s="3" t="n">
        <v>45</v>
      </c>
      <c r="L104" s="3" t="n">
        <v>0</v>
      </c>
      <c r="M104" s="3" t="n">
        <v>2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475</v>
      </c>
      <c r="U104" s="5" t="n">
        <v>473.34</v>
      </c>
      <c r="V104" s="4" t="n">
        <v>0.3506992859255549</v>
      </c>
      <c r="W104" s="6" t="n">
        <v>31338</v>
      </c>
      <c r="X104" s="6" t="n">
        <v>14885550</v>
      </c>
      <c r="Y104" s="4" t="n">
        <v>0.7854164865281449</v>
      </c>
      <c r="Z104" s="5" t="n">
        <v>455.3654334923075</v>
      </c>
      <c r="AA104" s="5" t="n">
        <v>444.0421512558421</v>
      </c>
      <c r="AB104" s="5" t="n">
        <v>431.3404987063877</v>
      </c>
      <c r="AC104" s="4" t="n">
        <v>79.70065481757609</v>
      </c>
      <c r="AD104" s="4" t="n">
        <v>17.18571428571428</v>
      </c>
      <c r="AE104" s="4" t="n">
        <v>1.726315789473678</v>
      </c>
      <c r="AF104" s="4" t="n">
        <v>0.4878048780487217</v>
      </c>
      <c r="AG104" s="4" t="n">
        <v>36.58536585365412</v>
      </c>
      <c r="AH104" s="5" t="n">
        <v>475</v>
      </c>
      <c r="AI104" s="5" t="n">
        <v>449.2214285714286</v>
      </c>
      <c r="AJ104" s="5" t="n">
        <v>513.6678571428571</v>
      </c>
      <c r="AK104" s="5" t="n">
        <v>539.4464285714286</v>
      </c>
      <c r="AL104" s="5" t="n">
        <v>552.3357142857142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Good candle body; Trend continuation; VolAvg5&gt;VolAvg20; Liquidity OK; RSI overbought</t>
        </is>
      </c>
      <c r="AQ104" s="3" t="n">
        <v>103</v>
      </c>
    </row>
    <row r="105">
      <c r="A105" s="2" t="n">
        <v>46105</v>
      </c>
      <c r="B105" t="inlineStr">
        <is>
          <t>PFL</t>
        </is>
      </c>
      <c r="C105" t="inlineStr">
        <is>
          <t>Finance Company</t>
        </is>
      </c>
      <c r="D105" t="inlineStr">
        <is>
          <t>Pokhara Finance Limited</t>
        </is>
      </c>
      <c r="E105" t="inlineStr">
        <is>
          <t>WATCH</t>
        </is>
      </c>
      <c r="F105" t="inlineStr">
        <is>
          <t>Trend</t>
        </is>
      </c>
      <c r="G105" s="3" t="n">
        <v>66</v>
      </c>
      <c r="H105" s="3" t="n">
        <v>2</v>
      </c>
      <c r="I105" s="3" t="n">
        <v>2</v>
      </c>
      <c r="J105" s="3" t="n">
        <v>100</v>
      </c>
      <c r="K105" s="3" t="n">
        <v>35</v>
      </c>
      <c r="L105" s="3" t="n">
        <v>80</v>
      </c>
      <c r="M105" s="3" t="n">
        <v>2</v>
      </c>
      <c r="N105" s="3" t="n">
        <v>1</v>
      </c>
      <c r="O105" s="3" t="n">
        <v>1</v>
      </c>
      <c r="P105" t="b">
        <v>0</v>
      </c>
      <c r="Q105" t="b">
        <v>0</v>
      </c>
      <c r="R105" t="b">
        <v>1</v>
      </c>
      <c r="S105" t="inlineStr">
        <is>
          <t>SHAKEOUT</t>
        </is>
      </c>
      <c r="T105" s="5" t="n">
        <v>435</v>
      </c>
      <c r="U105" s="5" t="n">
        <v>432.75</v>
      </c>
      <c r="V105" s="4" t="n">
        <v>0.5199306759098774</v>
      </c>
      <c r="W105" s="6" t="n">
        <v>33715</v>
      </c>
      <c r="X105" s="6" t="n">
        <v>14666025</v>
      </c>
      <c r="Y105" s="4" t="n">
        <v>1.164027192282861</v>
      </c>
      <c r="Z105" s="5" t="n">
        <v>415.2224101973923</v>
      </c>
      <c r="AA105" s="5" t="n">
        <v>403.1743705002659</v>
      </c>
      <c r="AB105" s="5" t="n">
        <v>388.3862157257664</v>
      </c>
      <c r="AC105" s="4" t="n">
        <v>84.3783209351628</v>
      </c>
      <c r="AD105" s="4" t="n">
        <v>14.12142857142857</v>
      </c>
      <c r="AE105" s="4" t="n">
        <v>2.528735632183902</v>
      </c>
      <c r="AF105" s="4" t="n">
        <v>0.6363636363635785</v>
      </c>
      <c r="AG105" s="4" t="n">
        <v>36.36363636363306</v>
      </c>
      <c r="AH105" s="5" t="n">
        <v>435</v>
      </c>
      <c r="AI105" s="5" t="n">
        <v>413.8178571428571</v>
      </c>
      <c r="AJ105" s="5" t="n">
        <v>466.7732142857143</v>
      </c>
      <c r="AK105" s="5" t="n">
        <v>487.9553571428572</v>
      </c>
      <c r="AL105" s="5" t="n">
        <v>498.5464285714286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Good candle body; Trend continuation; VolAvg5&gt;VolAvg20; Liquidity OK; RSI overbought</t>
        </is>
      </c>
      <c r="AQ105" s="3" t="n">
        <v>104</v>
      </c>
    </row>
    <row r="106">
      <c r="A106" s="2" t="n">
        <v>46105</v>
      </c>
      <c r="B106" t="inlineStr">
        <is>
          <t>SGIC</t>
        </is>
      </c>
      <c r="C106" t="inlineStr">
        <is>
          <t>Non-Life Insurance</t>
        </is>
      </c>
      <c r="D106" t="inlineStr">
        <is>
          <t>Sanima GIC Insurance Limited</t>
        </is>
      </c>
      <c r="E106" t="inlineStr">
        <is>
          <t>WATCH</t>
        </is>
      </c>
      <c r="F106" t="inlineStr">
        <is>
          <t>Trend</t>
        </is>
      </c>
      <c r="G106" s="3" t="n">
        <v>66</v>
      </c>
      <c r="H106" s="3" t="n">
        <v>1</v>
      </c>
      <c r="I106" s="3" t="n">
        <v>1</v>
      </c>
      <c r="J106" s="3" t="n">
        <v>100</v>
      </c>
      <c r="K106" s="3" t="n">
        <v>35</v>
      </c>
      <c r="L106" s="3" t="n">
        <v>30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532</v>
      </c>
      <c r="U106" s="5" t="n">
        <v>531.23</v>
      </c>
      <c r="V106" s="4" t="n">
        <v>0.1449466332850141</v>
      </c>
      <c r="W106" s="6" t="n">
        <v>26401</v>
      </c>
      <c r="X106" s="6" t="n">
        <v>14045332</v>
      </c>
      <c r="Y106" s="4" t="n">
        <v>1.024273191246676</v>
      </c>
      <c r="Z106" s="5" t="n">
        <v>512.8364908036677</v>
      </c>
      <c r="AA106" s="5" t="n">
        <v>500.728236097281</v>
      </c>
      <c r="AB106" s="5" t="n">
        <v>487.9254030116508</v>
      </c>
      <c r="AC106" s="4" t="n">
        <v>82.44575936882489</v>
      </c>
      <c r="AD106" s="4" t="n">
        <v>15.49285714285714</v>
      </c>
      <c r="AE106" s="4" t="n">
        <v>1.879699248120297</v>
      </c>
      <c r="AF106" s="4" t="n">
        <v>0.59999999999994</v>
      </c>
      <c r="AG106" s="4" t="n">
        <v>39.999999999996</v>
      </c>
      <c r="AH106" s="5" t="n">
        <v>532</v>
      </c>
      <c r="AI106" s="5" t="n">
        <v>508.7607142857143</v>
      </c>
      <c r="AJ106" s="5" t="n">
        <v>566.8589285714286</v>
      </c>
      <c r="AK106" s="5" t="n">
        <v>590.0982142857142</v>
      </c>
      <c r="AL106" s="5" t="n">
        <v>601.7178571428572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Good candle body; Trend continuation; VolAvg5&gt;VolAvg20; Liquidity OK; RSI overbought</t>
        </is>
      </c>
      <c r="AQ106" s="3" t="n">
        <v>105</v>
      </c>
    </row>
    <row r="107">
      <c r="A107" s="2" t="n">
        <v>46105</v>
      </c>
      <c r="B107" t="inlineStr">
        <is>
          <t>IGI</t>
        </is>
      </c>
      <c r="C107" t="inlineStr">
        <is>
          <t>Non-Life Insurance</t>
        </is>
      </c>
      <c r="D107" t="inlineStr">
        <is>
          <t>IGI Prudential Insurance Limited</t>
        </is>
      </c>
      <c r="E107" t="inlineStr">
        <is>
          <t>WATCH</t>
        </is>
      </c>
      <c r="F107" t="inlineStr">
        <is>
          <t>Trend</t>
        </is>
      </c>
      <c r="G107" s="3" t="n">
        <v>66</v>
      </c>
      <c r="H107" s="3" t="n">
        <v>2</v>
      </c>
      <c r="I107" s="3" t="n">
        <v>2</v>
      </c>
      <c r="J107" s="3" t="n">
        <v>80</v>
      </c>
      <c r="K107" s="3" t="n">
        <v>35</v>
      </c>
      <c r="L107" s="3" t="n">
        <v>50</v>
      </c>
      <c r="M107" s="3" t="n">
        <v>2</v>
      </c>
      <c r="N107" s="3" t="n">
        <v>1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490.9</v>
      </c>
      <c r="U107" s="5" t="n">
        <v>489.14</v>
      </c>
      <c r="V107" s="4" t="n">
        <v>0.3598151858363633</v>
      </c>
      <c r="W107" s="6" t="n">
        <v>19564</v>
      </c>
      <c r="X107" s="6" t="n">
        <v>9603967.6</v>
      </c>
      <c r="Y107" s="4" t="n">
        <v>0.6619724505229393</v>
      </c>
      <c r="Z107" s="5" t="n">
        <v>469.7122146897904</v>
      </c>
      <c r="AA107" s="5" t="n">
        <v>456.3936665783214</v>
      </c>
      <c r="AB107" s="5" t="n">
        <v>440.5637132205187</v>
      </c>
      <c r="AC107" s="4" t="n">
        <v>81.62355040141708</v>
      </c>
      <c r="AD107" s="4" t="n">
        <v>18.61428571428571</v>
      </c>
      <c r="AE107" s="4" t="n">
        <v>3.27969036463638</v>
      </c>
      <c r="AF107" s="4" t="n">
        <v>0.3726708074533925</v>
      </c>
      <c r="AG107" s="4" t="n">
        <v>62.73291925465455</v>
      </c>
      <c r="AH107" s="5" t="n">
        <v>490.9</v>
      </c>
      <c r="AI107" s="5" t="n">
        <v>462.9785714285714</v>
      </c>
      <c r="AJ107" s="5" t="n">
        <v>532.7821428571428</v>
      </c>
      <c r="AK107" s="5" t="n">
        <v>560.7035714285714</v>
      </c>
      <c r="AL107" s="5" t="n">
        <v>574.6642857142857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Good candle body; Trend continuation; VolAvg5&gt;VolAvg20; Liquidity OK; RSI overbought</t>
        </is>
      </c>
      <c r="AQ107" s="3" t="n">
        <v>106</v>
      </c>
    </row>
    <row r="108">
      <c r="A108" s="2" t="n">
        <v>46105</v>
      </c>
      <c r="B108" t="inlineStr">
        <is>
          <t>USLB</t>
        </is>
      </c>
      <c r="C108" t="inlineStr">
        <is>
          <t>Microfinance</t>
        </is>
      </c>
      <c r="D108" t="inlineStr">
        <is>
          <t>Unnati Sahakarya Laghubitta Bittiya Sanstha Limited</t>
        </is>
      </c>
      <c r="E108" t="inlineStr">
        <is>
          <t>WATCH</t>
        </is>
      </c>
      <c r="F108" t="inlineStr">
        <is>
          <t>Trend</t>
        </is>
      </c>
      <c r="G108" s="3" t="n">
        <v>66</v>
      </c>
      <c r="H108" s="3" t="n">
        <v>38</v>
      </c>
      <c r="I108" s="3" t="n">
        <v>38</v>
      </c>
      <c r="J108" s="3" t="n">
        <v>100</v>
      </c>
      <c r="K108" s="3" t="n">
        <v>25</v>
      </c>
      <c r="L108" s="3" t="n">
        <v>80</v>
      </c>
      <c r="M108" s="3" t="n">
        <v>3</v>
      </c>
      <c r="N108" s="3" t="n">
        <v>0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1543</v>
      </c>
      <c r="U108" s="5" t="n">
        <v>1534.79</v>
      </c>
      <c r="V108" s="4" t="n">
        <v>0.534926602336478</v>
      </c>
      <c r="W108" s="6" t="n">
        <v>3991</v>
      </c>
      <c r="X108" s="6" t="n">
        <v>6158113</v>
      </c>
      <c r="Y108" s="4" t="n">
        <v>0.928949665405877</v>
      </c>
      <c r="Z108" s="5" t="n">
        <v>1502.867225670917</v>
      </c>
      <c r="AA108" s="5" t="n">
        <v>1485.932549986447</v>
      </c>
      <c r="AB108" s="5" t="n">
        <v>1480.587696592934</v>
      </c>
      <c r="AC108" s="4" t="n">
        <v>70.76302274394354</v>
      </c>
      <c r="AD108" s="4" t="n">
        <v>44.77857142857142</v>
      </c>
      <c r="AE108" s="4" t="n">
        <v>1.490602721970187</v>
      </c>
      <c r="AF108" s="4" t="n">
        <v>0.6956521739130133</v>
      </c>
      <c r="AG108" s="4" t="n">
        <v>8.695652173912666</v>
      </c>
      <c r="AH108" s="5" t="n">
        <v>1543</v>
      </c>
      <c r="AI108" s="5" t="n">
        <v>1475.832142857143</v>
      </c>
      <c r="AJ108" s="5" t="n">
        <v>1643.751785714286</v>
      </c>
      <c r="AK108" s="5" t="n">
        <v>1710.919642857143</v>
      </c>
      <c r="AL108" s="5" t="n">
        <v>1744.503571428572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Trend continuation; VolAvg5&gt;VolAvg20; Liquidity OK; Late-stage trend (age&gt;=12)</t>
        </is>
      </c>
      <c r="AQ108" s="3" t="n">
        <v>107</v>
      </c>
    </row>
    <row r="109">
      <c r="A109" s="2" t="n">
        <v>46105</v>
      </c>
      <c r="B109" t="inlineStr">
        <is>
          <t>CYCL</t>
        </is>
      </c>
      <c r="C109" t="inlineStr">
        <is>
          <t>Microfinance</t>
        </is>
      </c>
      <c r="D109" t="inlineStr">
        <is>
          <t>CYC Nepal Laghubitta Bittiya Sanstha Limited</t>
        </is>
      </c>
      <c r="E109" t="inlineStr">
        <is>
          <t>AVOID</t>
        </is>
      </c>
      <c r="F109" t="inlineStr">
        <is>
          <t>Pullback</t>
        </is>
      </c>
      <c r="G109" s="3" t="n">
        <v>66</v>
      </c>
      <c r="H109" s="3" t="n">
        <v/>
      </c>
      <c r="I109" s="3" t="n">
        <v/>
      </c>
      <c r="J109" s="3" t="n">
        <v>40</v>
      </c>
      <c r="K109" s="3" t="n">
        <v>35</v>
      </c>
      <c r="L109" s="3" t="n">
        <v>50</v>
      </c>
      <c r="M109" s="3" t="n">
        <v>2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1648</v>
      </c>
      <c r="U109" s="5" t="n">
        <v>1638.29</v>
      </c>
      <c r="V109" s="4" t="n">
        <v>0.5926911596847952</v>
      </c>
      <c r="W109" s="6" t="n">
        <v>687</v>
      </c>
      <c r="X109" s="6" t="n">
        <v>1132176</v>
      </c>
      <c r="Y109" s="4" t="n">
        <v>0.1244880948066538</v>
      </c>
      <c r="Z109" s="5" t="n">
        <v>1621.464196601454</v>
      </c>
      <c r="AA109" s="5" t="n">
        <v>1604.29115657251</v>
      </c>
      <c r="AB109" s="5" t="n">
        <v>1575.980204822087</v>
      </c>
      <c r="AC109" s="4" t="n">
        <v>62.97709923663786</v>
      </c>
      <c r="AD109" s="4" t="n">
        <v>47.01428571428572</v>
      </c>
      <c r="AE109" s="4" t="n">
        <v>2.299757281553402</v>
      </c>
      <c r="AF109" s="4" t="n">
        <v>0.9472295514511624</v>
      </c>
      <c r="AG109" s="4" t="n">
        <v>94.72295514511625</v>
      </c>
      <c r="AH109" s="5" t="n">
        <v>1648</v>
      </c>
      <c r="AI109" s="5" t="n">
        <v>1577.478571428572</v>
      </c>
      <c r="AJ109" s="5" t="n">
        <v>1753.782142857143</v>
      </c>
      <c r="AK109" s="5" t="n">
        <v>1824.303571428571</v>
      </c>
      <c r="AL109" s="5" t="n">
        <v>1859.564285714285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RSI in 50–70; Strong close; Good candle body; Pullback near EMA20 (ATR); Low liquidity</t>
        </is>
      </c>
      <c r="AQ109" s="3" t="n">
        <v>108</v>
      </c>
    </row>
    <row r="110">
      <c r="A110" s="2" t="n">
        <v>46105</v>
      </c>
      <c r="B110" t="inlineStr">
        <is>
          <t>LUK</t>
        </is>
      </c>
      <c r="C110" t="inlineStr">
        <is>
          <t>Mutual Fund</t>
        </is>
      </c>
      <c r="D110" t="inlineStr">
        <is>
          <t>Laxmi Unnati Kosh</t>
        </is>
      </c>
      <c r="E110" t="inlineStr">
        <is>
          <t>AVOID</t>
        </is>
      </c>
      <c r="F110" t="inlineStr">
        <is>
          <t>Pullback</t>
        </is>
      </c>
      <c r="G110" s="3" t="n">
        <v>66</v>
      </c>
      <c r="H110" s="3" t="n">
        <v/>
      </c>
      <c r="I110" s="3" t="n">
        <v/>
      </c>
      <c r="J110" s="3" t="n">
        <v>20</v>
      </c>
      <c r="K110" s="3" t="n">
        <v>35</v>
      </c>
      <c r="L110" s="3" t="n">
        <v>50</v>
      </c>
      <c r="M110" s="3" t="n">
        <v>0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10</v>
      </c>
      <c r="U110" s="5" t="n">
        <v>9.99</v>
      </c>
      <c r="V110" s="4" t="n">
        <v>0.1001001001000879</v>
      </c>
      <c r="W110" s="6" t="n">
        <v>2800</v>
      </c>
      <c r="X110" s="6" t="n">
        <v>28000</v>
      </c>
      <c r="Y110" s="4" t="n">
        <v>0.7351493272070888</v>
      </c>
      <c r="Z110" s="5" t="n">
        <v>9.939654591935795</v>
      </c>
      <c r="AA110" s="5" t="n">
        <v>9.895010714000827</v>
      </c>
      <c r="AB110" s="5" t="n">
        <v>9.76511800363096</v>
      </c>
      <c r="AC110" s="4" t="n">
        <v>63.15789473591132</v>
      </c>
      <c r="AD110" s="4" t="n">
        <v>0.1971428571428573</v>
      </c>
      <c r="AE110" s="4" t="n">
        <v>2.599999999999738</v>
      </c>
      <c r="AF110" s="4" t="n">
        <v>0.6538461538436394</v>
      </c>
      <c r="AG110" s="4" t="n">
        <v>65.38461538436394</v>
      </c>
      <c r="AH110" s="5" t="n">
        <v>10</v>
      </c>
      <c r="AI110" s="5" t="n">
        <v>9.704285714285714</v>
      </c>
      <c r="AJ110" s="5" t="n">
        <v>10.44357142857143</v>
      </c>
      <c r="AK110" s="5" t="n">
        <v>10.73928571428572</v>
      </c>
      <c r="AL110" s="5" t="n">
        <v>10.88714285714286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Strong close; Good candle body; Pullback near EMA20 (ATR); Low liquidity</t>
        </is>
      </c>
      <c r="AQ110" s="3" t="n">
        <v>109</v>
      </c>
    </row>
    <row r="111">
      <c r="A111" s="2" t="n">
        <v>46105</v>
      </c>
      <c r="B111" t="inlineStr">
        <is>
          <t>NICA</t>
        </is>
      </c>
      <c r="C111" t="inlineStr">
        <is>
          <t>Commercial Bank</t>
        </is>
      </c>
      <c r="D111" t="inlineStr">
        <is>
          <t>NIC Asia Bank Limited</t>
        </is>
      </c>
      <c r="E111" t="inlineStr">
        <is>
          <t>WATCH</t>
        </is>
      </c>
      <c r="F111" t="inlineStr">
        <is>
          <t>Trend</t>
        </is>
      </c>
      <c r="G111" s="3" t="n">
        <v>64</v>
      </c>
      <c r="H111" s="3" t="n">
        <v>2</v>
      </c>
      <c r="I111" s="3" t="n">
        <v>2</v>
      </c>
      <c r="J111" s="3" t="n">
        <v>60</v>
      </c>
      <c r="K111" s="3" t="n">
        <v>45</v>
      </c>
      <c r="L111" s="3" t="n">
        <v>20</v>
      </c>
      <c r="M111" s="3" t="n">
        <v>3</v>
      </c>
      <c r="N111" s="3" t="n">
        <v>1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394</v>
      </c>
      <c r="U111" s="5" t="n">
        <v>389.66</v>
      </c>
      <c r="V111" s="4" t="n">
        <v>1.113791510547647</v>
      </c>
      <c r="W111" s="6" t="n">
        <v>585324</v>
      </c>
      <c r="X111" s="6" t="n">
        <v>230617656</v>
      </c>
      <c r="Y111" s="4" t="n">
        <v>3.753241390277496</v>
      </c>
      <c r="Z111" s="5" t="n">
        <v>366.7429971314276</v>
      </c>
      <c r="AA111" s="5" t="n">
        <v>353.7937565814662</v>
      </c>
      <c r="AB111" s="5" t="n">
        <v>340.9626875948452</v>
      </c>
      <c r="AC111" s="4" t="n">
        <v>86.99690402475525</v>
      </c>
      <c r="AD111" s="4" t="n">
        <v>16.28571428571428</v>
      </c>
      <c r="AE111" s="4" t="n">
        <v>8.527918781725873</v>
      </c>
      <c r="AF111" s="4" t="n">
        <v>0.4940476190476046</v>
      </c>
      <c r="AG111" s="4" t="n">
        <v>14.88095238095193</v>
      </c>
      <c r="AH111" s="5" t="n">
        <v>394</v>
      </c>
      <c r="AI111" s="5" t="n">
        <v>369.5714285714286</v>
      </c>
      <c r="AJ111" s="5" t="n">
        <v>430.6428571428572</v>
      </c>
      <c r="AK111" s="5" t="n">
        <v>455.0714285714286</v>
      </c>
      <c r="AL111" s="5" t="n">
        <v>467.2857142857143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Trend continuation; Volume&gt;Avg20; Liquidity OK; RSI overbought</t>
        </is>
      </c>
      <c r="AQ111" s="3" t="n">
        <v>110</v>
      </c>
    </row>
    <row r="112">
      <c r="A112" s="2" t="n">
        <v>46105</v>
      </c>
      <c r="B112" t="inlineStr">
        <is>
          <t>JBBL</t>
        </is>
      </c>
      <c r="C112" t="inlineStr">
        <is>
          <t>Development Bank</t>
        </is>
      </c>
      <c r="D112" t="inlineStr">
        <is>
          <t>Jyoti Bikash Bank Limited</t>
        </is>
      </c>
      <c r="E112" t="inlineStr">
        <is>
          <t>WATCH</t>
        </is>
      </c>
      <c r="F112" t="inlineStr">
        <is>
          <t>Trend</t>
        </is>
      </c>
      <c r="G112" s="3" t="n">
        <v>64</v>
      </c>
      <c r="H112" s="3" t="n">
        <v>2</v>
      </c>
      <c r="I112" s="3" t="n">
        <v>2</v>
      </c>
      <c r="J112" s="3" t="n">
        <v>100</v>
      </c>
      <c r="K112" s="3" t="n">
        <v>35</v>
      </c>
      <c r="L112" s="3" t="n">
        <v>30</v>
      </c>
      <c r="M112" s="3" t="n">
        <v>2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391</v>
      </c>
      <c r="U112" s="5" t="n">
        <v>390.38</v>
      </c>
      <c r="V112" s="4" t="n">
        <v>0.1588196116604342</v>
      </c>
      <c r="W112" s="6" t="n">
        <v>164064</v>
      </c>
      <c r="X112" s="6" t="n">
        <v>64149024</v>
      </c>
      <c r="Y112" s="4" t="n">
        <v>1.314964145137853</v>
      </c>
      <c r="Z112" s="5" t="n">
        <v>371.8738320905354</v>
      </c>
      <c r="AA112" s="5" t="n">
        <v>359.8663817102527</v>
      </c>
      <c r="AB112" s="5" t="n">
        <v>345.4314831548889</v>
      </c>
      <c r="AC112" s="4" t="n">
        <v>82.911392405051</v>
      </c>
      <c r="AD112" s="4" t="n">
        <v>13.99285714285714</v>
      </c>
      <c r="AE112" s="4" t="n">
        <v>1.918158567774931</v>
      </c>
      <c r="AF112" s="4" t="n">
        <v>0.59999999999992</v>
      </c>
      <c r="AG112" s="4" t="n">
        <v>0</v>
      </c>
      <c r="AH112" s="5" t="n">
        <v>391</v>
      </c>
      <c r="AI112" s="5" t="n">
        <v>370.0107142857143</v>
      </c>
      <c r="AJ112" s="5" t="n">
        <v>422.4839285714286</v>
      </c>
      <c r="AK112" s="5" t="n">
        <v>443.4732142857142</v>
      </c>
      <c r="AL112" s="5" t="n">
        <v>453.9678571428571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Trend continuation; Volume&gt;Avg20; Liquidity OK; RSI overbought</t>
        </is>
      </c>
      <c r="AQ112" s="3" t="n">
        <v>111</v>
      </c>
    </row>
    <row r="113">
      <c r="A113" s="2" t="n">
        <v>46105</v>
      </c>
      <c r="B113" t="inlineStr">
        <is>
          <t>ALICL</t>
        </is>
      </c>
      <c r="C113" t="inlineStr">
        <is>
          <t>Life Insurance</t>
        </is>
      </c>
      <c r="D113" t="inlineStr">
        <is>
          <t>Asian Life Insurance Company Limited</t>
        </is>
      </c>
      <c r="E113" t="inlineStr">
        <is>
          <t>WATCH</t>
        </is>
      </c>
      <c r="F113" t="inlineStr">
        <is>
          <t>Trend</t>
        </is>
      </c>
      <c r="G113" s="3" t="n">
        <v>64</v>
      </c>
      <c r="H113" s="3" t="n">
        <v>2</v>
      </c>
      <c r="I113" s="3" t="n">
        <v>2</v>
      </c>
      <c r="J113" s="3" t="n">
        <v>100</v>
      </c>
      <c r="K113" s="3" t="n">
        <v>60</v>
      </c>
      <c r="L113" s="3" t="n">
        <v>100</v>
      </c>
      <c r="M113" s="3" t="n">
        <v>2</v>
      </c>
      <c r="N113" s="3" t="n">
        <v>2</v>
      </c>
      <c r="O113" s="3" t="n">
        <v>1</v>
      </c>
      <c r="P113" t="b">
        <v>0</v>
      </c>
      <c r="Q113" t="b">
        <v>1</v>
      </c>
      <c r="R113" t="b">
        <v>1</v>
      </c>
      <c r="S113" t="inlineStr">
        <is>
          <t>DISTRIBUTION</t>
        </is>
      </c>
      <c r="T113" s="5" t="n">
        <v>495</v>
      </c>
      <c r="U113" s="5" t="n">
        <v>490.86</v>
      </c>
      <c r="V113" s="4" t="n">
        <v>0.8434176751008389</v>
      </c>
      <c r="W113" s="6" t="n">
        <v>128237</v>
      </c>
      <c r="X113" s="6" t="n">
        <v>63477315</v>
      </c>
      <c r="Y113" s="4" t="n">
        <v>2.271826583154182</v>
      </c>
      <c r="Z113" s="5" t="n">
        <v>482.7265245582096</v>
      </c>
      <c r="AA113" s="5" t="n">
        <v>474.9835969902874</v>
      </c>
      <c r="AB113" s="5" t="n">
        <v>469.8264205766868</v>
      </c>
      <c r="AC113" s="4" t="n">
        <v>79.92916174733034</v>
      </c>
      <c r="AD113" s="4" t="n">
        <v>14.97857142857142</v>
      </c>
      <c r="AE113" s="4" t="n">
        <v>1.959595959595953</v>
      </c>
      <c r="AF113" s="4" t="n">
        <v>0.8969072164947528</v>
      </c>
      <c r="AG113" s="4" t="n">
        <v>39.17525773195489</v>
      </c>
      <c r="AH113" s="5" t="n">
        <v>495</v>
      </c>
      <c r="AI113" s="5" t="n">
        <v>472.5321428571428</v>
      </c>
      <c r="AJ113" s="5" t="n">
        <v>528.7017857142857</v>
      </c>
      <c r="AK113" s="5" t="n">
        <v>551.1696428571429</v>
      </c>
      <c r="AL113" s="5" t="n">
        <v>562.4035714285715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13" s="3" t="n">
        <v>112</v>
      </c>
    </row>
    <row r="114">
      <c r="A114" s="2" t="n">
        <v>46105</v>
      </c>
      <c r="B114" t="inlineStr">
        <is>
          <t>CHCL</t>
        </is>
      </c>
      <c r="C114" t="inlineStr">
        <is>
          <t>Hydropower</t>
        </is>
      </c>
      <c r="D114" t="inlineStr">
        <is>
          <t>Chilime Hydro power Company Limited</t>
        </is>
      </c>
      <c r="E114" t="inlineStr">
        <is>
          <t>WATCH</t>
        </is>
      </c>
      <c r="F114" t="inlineStr">
        <is>
          <t>Trend</t>
        </is>
      </c>
      <c r="G114" s="3" t="n">
        <v>64</v>
      </c>
      <c r="H114" s="3" t="n">
        <v/>
      </c>
      <c r="I114" s="3" t="n">
        <v/>
      </c>
      <c r="J114" s="3" t="n">
        <v>100</v>
      </c>
      <c r="K114" s="3" t="n">
        <v>35</v>
      </c>
      <c r="L114" s="3" t="n">
        <v>20</v>
      </c>
      <c r="M114" s="3" t="n">
        <v>3</v>
      </c>
      <c r="N114" s="3" t="n">
        <v>2</v>
      </c>
      <c r="O114" s="3" t="n">
        <v>1</v>
      </c>
      <c r="P114" t="b">
        <v>1</v>
      </c>
      <c r="Q114" t="b">
        <v>1</v>
      </c>
      <c r="R114" t="b">
        <v>1</v>
      </c>
      <c r="S114" t="inlineStr">
        <is>
          <t>DISTRIBUTION</t>
        </is>
      </c>
      <c r="T114" s="5" t="n">
        <v>514</v>
      </c>
      <c r="U114" s="5" t="n">
        <v>509.91</v>
      </c>
      <c r="V114" s="4" t="n">
        <v>0.8021023317840338</v>
      </c>
      <c r="W114" s="6" t="n">
        <v>112908</v>
      </c>
      <c r="X114" s="6" t="n">
        <v>58034712</v>
      </c>
      <c r="Y114" s="4" t="n">
        <v>1.870105606275424</v>
      </c>
      <c r="Z114" s="5" t="n">
        <v>503.7538894348252</v>
      </c>
      <c r="AA114" s="5" t="n">
        <v>494.9758611373</v>
      </c>
      <c r="AB114" s="5" t="n">
        <v>486.9547707584177</v>
      </c>
      <c r="AC114" s="4" t="n">
        <v>75.15723270439149</v>
      </c>
      <c r="AD114" s="4" t="n">
        <v>15.25</v>
      </c>
      <c r="AE114" s="4" t="n">
        <v>2.120622568093377</v>
      </c>
      <c r="AF114" s="4" t="n">
        <v>0.8165137614678146</v>
      </c>
      <c r="AG114" s="4" t="n">
        <v>36.69724770641873</v>
      </c>
      <c r="AH114" s="5" t="n">
        <v>514</v>
      </c>
      <c r="AI114" s="5" t="n">
        <v>491.125</v>
      </c>
      <c r="AJ114" s="5" t="n">
        <v>548.3125</v>
      </c>
      <c r="AK114" s="5" t="n">
        <v>571.1875</v>
      </c>
      <c r="AL114" s="5" t="n">
        <v>582.625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14" s="3" t="n">
        <v>113</v>
      </c>
    </row>
    <row r="115">
      <c r="A115" s="2" t="n">
        <v>46105</v>
      </c>
      <c r="B115" t="inlineStr">
        <is>
          <t>HEI</t>
        </is>
      </c>
      <c r="C115" t="inlineStr">
        <is>
          <t>Non-Life Insurance</t>
        </is>
      </c>
      <c r="D115" t="inlineStr">
        <is>
          <t>Himalayan Everest Insurance Limited</t>
        </is>
      </c>
      <c r="E115" t="inlineStr">
        <is>
          <t>WATCH</t>
        </is>
      </c>
      <c r="F115" t="inlineStr">
        <is>
          <t>Trend</t>
        </is>
      </c>
      <c r="G115" s="3" t="n">
        <v>64</v>
      </c>
      <c r="H115" s="3" t="n">
        <v>2</v>
      </c>
      <c r="I115" s="3" t="n">
        <v>2</v>
      </c>
      <c r="J115" s="3" t="n">
        <v>80</v>
      </c>
      <c r="K115" s="3" t="n">
        <v>35</v>
      </c>
      <c r="L115" s="3" t="n">
        <v>100</v>
      </c>
      <c r="M115" s="3" t="n">
        <v>3</v>
      </c>
      <c r="N115" s="3" t="n">
        <v>0</v>
      </c>
      <c r="O115" s="3" t="n">
        <v>1</v>
      </c>
      <c r="P115" t="b">
        <v>1</v>
      </c>
      <c r="Q115" t="b">
        <v>0</v>
      </c>
      <c r="R115" t="b">
        <v>1</v>
      </c>
      <c r="S115" t="inlineStr">
        <is>
          <t>SHAKEOUT</t>
        </is>
      </c>
      <c r="T115" s="5" t="n">
        <v>569.2</v>
      </c>
      <c r="U115" s="5" t="n">
        <v>565.15</v>
      </c>
      <c r="V115" s="4" t="n">
        <v>0.7166239051579335</v>
      </c>
      <c r="W115" s="6" t="n">
        <v>24869</v>
      </c>
      <c r="X115" s="6" t="n">
        <v>14155434.8</v>
      </c>
      <c r="Y115" s="4" t="n">
        <v>1.667225335871926</v>
      </c>
      <c r="Z115" s="5" t="n">
        <v>551.504536469665</v>
      </c>
      <c r="AA115" s="5" t="n">
        <v>538.3749174005881</v>
      </c>
      <c r="AB115" s="5" t="n">
        <v>522.321379954417</v>
      </c>
      <c r="AC115" s="4" t="n">
        <v>84.86486486485202</v>
      </c>
      <c r="AD115" s="4" t="n">
        <v>15.47857142857142</v>
      </c>
      <c r="AE115" s="4" t="n">
        <v>4.40969782150384</v>
      </c>
      <c r="AF115" s="4" t="n">
        <v>0.5378486055776698</v>
      </c>
      <c r="AG115" s="4" t="n">
        <v>6.772908366533348</v>
      </c>
      <c r="AH115" s="5" t="n">
        <v>569.2</v>
      </c>
      <c r="AI115" s="5" t="n">
        <v>545.9821428571429</v>
      </c>
      <c r="AJ115" s="5" t="n">
        <v>604.0267857142858</v>
      </c>
      <c r="AK115" s="5" t="n">
        <v>627.2446428571429</v>
      </c>
      <c r="AL115" s="5" t="n">
        <v>638.8535714285715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Trend continuation; Volume&gt;Avg20; Liquidity OK; RSI overbought</t>
        </is>
      </c>
      <c r="AQ115" s="3" t="n">
        <v>114</v>
      </c>
    </row>
    <row r="116">
      <c r="A116" s="2" t="n">
        <v>46105</v>
      </c>
      <c r="B116" t="inlineStr">
        <is>
          <t>NIL</t>
        </is>
      </c>
      <c r="C116" t="inlineStr">
        <is>
          <t>Non-Life Insurance</t>
        </is>
      </c>
      <c r="D116" t="inlineStr">
        <is>
          <t>Neco Insurance Limited</t>
        </is>
      </c>
      <c r="E116" t="inlineStr">
        <is>
          <t>WATCH</t>
        </is>
      </c>
      <c r="F116" t="inlineStr">
        <is>
          <t>Trend</t>
        </is>
      </c>
      <c r="G116" s="3" t="n">
        <v>64</v>
      </c>
      <c r="H116" s="3" t="n">
        <v>1</v>
      </c>
      <c r="I116" s="3" t="n">
        <v>1</v>
      </c>
      <c r="J116" s="3" t="n">
        <v>80</v>
      </c>
      <c r="K116" s="3" t="n">
        <v>35</v>
      </c>
      <c r="L116" s="3" t="n">
        <v>80</v>
      </c>
      <c r="M116" s="3" t="n">
        <v>3</v>
      </c>
      <c r="N116" s="3" t="n">
        <v>0</v>
      </c>
      <c r="O116" s="3" t="n">
        <v>1</v>
      </c>
      <c r="P116" t="b">
        <v>1</v>
      </c>
      <c r="Q116" t="b">
        <v>0</v>
      </c>
      <c r="R116" t="b">
        <v>1</v>
      </c>
      <c r="S116" t="inlineStr">
        <is>
          <t>SHAKEOUT</t>
        </is>
      </c>
      <c r="T116" s="5" t="n">
        <v>677</v>
      </c>
      <c r="U116" s="5" t="n">
        <v>672.66</v>
      </c>
      <c r="V116" s="4" t="n">
        <v>0.645199655100649</v>
      </c>
      <c r="W116" s="6" t="n">
        <v>17260</v>
      </c>
      <c r="X116" s="6" t="n">
        <v>11685020</v>
      </c>
      <c r="Y116" s="4" t="n">
        <v>1.478872937739107</v>
      </c>
      <c r="Z116" s="5" t="n">
        <v>662.4788702369648</v>
      </c>
      <c r="AA116" s="5" t="n">
        <v>649.8848288613405</v>
      </c>
      <c r="AB116" s="5" t="n">
        <v>635.6936659804385</v>
      </c>
      <c r="AC116" s="4" t="n">
        <v>90.69767441858988</v>
      </c>
      <c r="AD116" s="4" t="n">
        <v>13.07857142857142</v>
      </c>
      <c r="AE116" s="4" t="n">
        <v>2.067946824224517</v>
      </c>
      <c r="AF116" s="4" t="n">
        <v>0.6428571428570969</v>
      </c>
      <c r="AG116" s="4" t="n">
        <v>28.57142857142653</v>
      </c>
      <c r="AH116" s="5" t="n">
        <v>677</v>
      </c>
      <c r="AI116" s="5" t="n">
        <v>657.3821428571429</v>
      </c>
      <c r="AJ116" s="5" t="n">
        <v>706.4267857142856</v>
      </c>
      <c r="AK116" s="5" t="n">
        <v>726.0446428571429</v>
      </c>
      <c r="AL116" s="5" t="n">
        <v>735.8535714285714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Trend continuation; Volume&gt;Avg20; Liquidity OK; RSI overbought</t>
        </is>
      </c>
      <c r="AQ116" s="3" t="n">
        <v>115</v>
      </c>
    </row>
    <row r="117">
      <c r="A117" s="2" t="n">
        <v>46105</v>
      </c>
      <c r="B117" t="inlineStr">
        <is>
          <t>SLBSL</t>
        </is>
      </c>
      <c r="C117" t="inlineStr">
        <is>
          <t>Microfinance</t>
        </is>
      </c>
      <c r="D117" t="inlineStr">
        <is>
          <t>Samudayik Laghubitta Bittiya Sanstha Limited</t>
        </is>
      </c>
      <c r="E117" t="inlineStr">
        <is>
          <t>WATCH</t>
        </is>
      </c>
      <c r="F117" t="inlineStr">
        <is>
          <t>Trend</t>
        </is>
      </c>
      <c r="G117" s="3" t="n">
        <v>64</v>
      </c>
      <c r="H117" s="3" t="n">
        <v>2</v>
      </c>
      <c r="I117" s="3" t="n">
        <v>2</v>
      </c>
      <c r="J117" s="3" t="n">
        <v>80</v>
      </c>
      <c r="K117" s="3" t="n">
        <v>55</v>
      </c>
      <c r="L117" s="3" t="n">
        <v>0</v>
      </c>
      <c r="M117" s="3" t="n">
        <v>3</v>
      </c>
      <c r="N117" s="3" t="n">
        <v>1</v>
      </c>
      <c r="O117" s="3" t="n">
        <v>0</v>
      </c>
      <c r="P117" t="b">
        <v>1</v>
      </c>
      <c r="Q117" t="b">
        <v>0</v>
      </c>
      <c r="R117" t="b">
        <v>0</v>
      </c>
      <c r="S117" t="inlineStr">
        <is>
          <t>ACCUMULATION</t>
        </is>
      </c>
      <c r="T117" s="5" t="n">
        <v>1409</v>
      </c>
      <c r="U117" s="5" t="n">
        <v>1408.05</v>
      </c>
      <c r="V117" s="4" t="n">
        <v>0.0674691949859767</v>
      </c>
      <c r="W117" s="6" t="n">
        <v>2165</v>
      </c>
      <c r="X117" s="6" t="n">
        <v>3050485</v>
      </c>
      <c r="Y117" s="4" t="n">
        <v>0.8337023701792554</v>
      </c>
      <c r="Z117" s="5" t="n">
        <v>1376.330993612804</v>
      </c>
      <c r="AA117" s="5" t="n">
        <v>1356.582812410438</v>
      </c>
      <c r="AB117" s="5" t="n">
        <v>1338.846016053338</v>
      </c>
      <c r="AC117" s="4" t="n">
        <v>73.79949452400575</v>
      </c>
      <c r="AD117" s="4" t="n">
        <v>33.64285714285715</v>
      </c>
      <c r="AE117" s="4" t="n">
        <v>1.490418736692689</v>
      </c>
      <c r="AF117" s="4" t="n">
        <v>0.4761904761904536</v>
      </c>
      <c r="AG117" s="4" t="n">
        <v>19.04761904761814</v>
      </c>
      <c r="AH117" s="5" t="n">
        <v>1409</v>
      </c>
      <c r="AI117" s="5" t="n">
        <v>1358.535714285714</v>
      </c>
      <c r="AJ117" s="5" t="n">
        <v>1484.696428571429</v>
      </c>
      <c r="AK117" s="5" t="n">
        <v>1535.160714285714</v>
      </c>
      <c r="AL117" s="5" t="n">
        <v>1560.392857142857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Trend continuation; VolAvg5&gt;VolAvg20; Liquidity OK; Mild distribution risk</t>
        </is>
      </c>
      <c r="AQ117" s="3" t="n">
        <v>116</v>
      </c>
    </row>
    <row r="118">
      <c r="A118" s="2" t="n">
        <v>46105</v>
      </c>
      <c r="B118" t="inlineStr">
        <is>
          <t>ICFCD88</t>
        </is>
      </c>
      <c r="C118" t="inlineStr">
        <is>
          <t>Corporate Debentures</t>
        </is>
      </c>
      <c r="D118" t="inlineStr">
        <is>
          <t>ICFC Finance Limited Debenture 2088</t>
        </is>
      </c>
      <c r="E118" t="inlineStr">
        <is>
          <t>AVOID</t>
        </is>
      </c>
      <c r="F118" t="inlineStr">
        <is>
          <t>Trend</t>
        </is>
      </c>
      <c r="G118" s="3" t="n">
        <v>64</v>
      </c>
      <c r="H118" s="3" t="n">
        <v>4</v>
      </c>
      <c r="I118" s="3" t="n">
        <v>4</v>
      </c>
      <c r="J118" s="3" t="n">
        <v>60</v>
      </c>
      <c r="K118" s="3" t="n">
        <v>35</v>
      </c>
      <c r="L118" s="3" t="n">
        <v>20</v>
      </c>
      <c r="M118" s="3" t="n">
        <v>2</v>
      </c>
      <c r="N118" s="3" t="n">
        <v>1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1173</v>
      </c>
      <c r="U118" s="5" t="n">
        <v>1163.09</v>
      </c>
      <c r="V118" s="4" t="n">
        <v>0.8520406847277575</v>
      </c>
      <c r="W118" s="6" t="n">
        <v>259</v>
      </c>
      <c r="X118" s="6" t="n">
        <v>303807</v>
      </c>
      <c r="Y118" s="4" t="n">
        <v>2.052297939778114</v>
      </c>
      <c r="Z118" s="5" t="n">
        <v>1155.021523069291</v>
      </c>
      <c r="AA118" s="5" t="n">
        <v>1148.809330590981</v>
      </c>
      <c r="AB118" s="5" t="n">
        <v>1143.996194820411</v>
      </c>
      <c r="AC118" s="4" t="n">
        <v>51.75970873785966</v>
      </c>
      <c r="AD118" s="4" t="n">
        <v>17.38571428571431</v>
      </c>
      <c r="AE118" s="4" t="n">
        <v>1.99488491048594</v>
      </c>
      <c r="AF118" s="4" t="n">
        <v>0.9999999999999574</v>
      </c>
      <c r="AG118" s="4" t="n">
        <v>98.29059829059371</v>
      </c>
      <c r="AH118" s="5" t="n">
        <v>1173</v>
      </c>
      <c r="AI118" s="5" t="n">
        <v>1146.921428571429</v>
      </c>
      <c r="AJ118" s="5" t="n">
        <v>1212.117857142857</v>
      </c>
      <c r="AK118" s="5" t="n">
        <v>1238.196428571428</v>
      </c>
      <c r="AL118" s="5" t="n">
        <v>1251.235714285714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RSI in 50–70; Strong close; Good candle body; Trend continuation; Volume&gt;Avg20; Low liquidity</t>
        </is>
      </c>
      <c r="AQ118" s="3" t="n">
        <v>117</v>
      </c>
    </row>
    <row r="119">
      <c r="A119" s="2" t="n">
        <v>46105</v>
      </c>
      <c r="B119" t="inlineStr">
        <is>
          <t>LBBL</t>
        </is>
      </c>
      <c r="C119" t="inlineStr">
        <is>
          <t>Development Bank</t>
        </is>
      </c>
      <c r="D119" t="inlineStr">
        <is>
          <t>Lumbini Bikas Bank Limited</t>
        </is>
      </c>
      <c r="E119" t="inlineStr">
        <is>
          <t>WATCH</t>
        </is>
      </c>
      <c r="F119" t="inlineStr">
        <is>
          <t>Trend</t>
        </is>
      </c>
      <c r="G119" s="3" t="n">
        <v>62</v>
      </c>
      <c r="H119" s="3" t="n">
        <v>34</v>
      </c>
      <c r="I119" s="3" t="n">
        <v>34</v>
      </c>
      <c r="J119" s="3" t="n">
        <v>100</v>
      </c>
      <c r="K119" s="3" t="n">
        <v>35</v>
      </c>
      <c r="L119" s="3" t="n">
        <v>50</v>
      </c>
      <c r="M119" s="3" t="n">
        <v>4</v>
      </c>
      <c r="N119" s="3" t="n">
        <v>0</v>
      </c>
      <c r="O119" s="3" t="n">
        <v>0</v>
      </c>
      <c r="P119" t="b">
        <v>1</v>
      </c>
      <c r="Q119" t="b">
        <v>0</v>
      </c>
      <c r="R119" t="b">
        <v>0</v>
      </c>
      <c r="S119" t="inlineStr">
        <is>
          <t>ACCUMULATION</t>
        </is>
      </c>
      <c r="T119" s="5" t="n">
        <v>535</v>
      </c>
      <c r="U119" s="5" t="n">
        <v>529.4</v>
      </c>
      <c r="V119" s="4" t="n">
        <v>1.05780128447299</v>
      </c>
      <c r="W119" s="6" t="n">
        <v>207868</v>
      </c>
      <c r="X119" s="6" t="n">
        <v>111209380</v>
      </c>
      <c r="Y119" s="4" t="n">
        <v>1.827826367574521</v>
      </c>
      <c r="Z119" s="5" t="n">
        <v>513.5526473150703</v>
      </c>
      <c r="AA119" s="5" t="n">
        <v>502.7531389804338</v>
      </c>
      <c r="AB119" s="5" t="n">
        <v>488.310430346335</v>
      </c>
      <c r="AC119" s="4" t="n">
        <v>76.00619195045616</v>
      </c>
      <c r="AD119" s="4" t="n">
        <v>19.41428571428571</v>
      </c>
      <c r="AE119" s="4" t="n">
        <v>3.158878504672887</v>
      </c>
      <c r="AF119" s="4" t="n">
        <v>0.7633136094674102</v>
      </c>
      <c r="AG119" s="4" t="n">
        <v>2.958579881656634</v>
      </c>
      <c r="AH119" s="5" t="n">
        <v>535</v>
      </c>
      <c r="AI119" s="5" t="n">
        <v>505.8785714285714</v>
      </c>
      <c r="AJ119" s="5" t="n">
        <v>578.6821428571428</v>
      </c>
      <c r="AK119" s="5" t="n">
        <v>607.8035714285714</v>
      </c>
      <c r="AL119" s="5" t="n">
        <v>622.3642857142856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Strong close; Trend continuation; Volume&gt;Avg20; Liquidity OK; Late-stage trend (age&gt;=12); RSI overbought</t>
        </is>
      </c>
      <c r="AQ119" s="3" t="n">
        <v>118</v>
      </c>
    </row>
    <row r="120">
      <c r="A120" s="2" t="n">
        <v>46105</v>
      </c>
      <c r="B120" t="inlineStr">
        <is>
          <t>EBL</t>
        </is>
      </c>
      <c r="C120" t="inlineStr">
        <is>
          <t>Commercial Bank</t>
        </is>
      </c>
      <c r="D120" t="inlineStr">
        <is>
          <t>Everest Bank Limited</t>
        </is>
      </c>
      <c r="E120" t="inlineStr">
        <is>
          <t>WATCH</t>
        </is>
      </c>
      <c r="F120" t="inlineStr">
        <is>
          <t>Trend</t>
        </is>
      </c>
      <c r="G120" s="3" t="n">
        <v>62</v>
      </c>
      <c r="H120" s="3" t="n">
        <v>37</v>
      </c>
      <c r="I120" s="3" t="n">
        <v>37</v>
      </c>
      <c r="J120" s="3" t="n">
        <v>80</v>
      </c>
      <c r="K120" s="3" t="n">
        <v>10</v>
      </c>
      <c r="L120" s="3" t="n">
        <v>80</v>
      </c>
      <c r="M120" s="3" t="n">
        <v>3</v>
      </c>
      <c r="N120" s="3" t="n">
        <v>1</v>
      </c>
      <c r="O120" s="3" t="n">
        <v>1</v>
      </c>
      <c r="P120" t="b">
        <v>1</v>
      </c>
      <c r="Q120" t="b">
        <v>0</v>
      </c>
      <c r="R120" t="b">
        <v>1</v>
      </c>
      <c r="S120" t="inlineStr">
        <is>
          <t>SHAKEOUT</t>
        </is>
      </c>
      <c r="T120" s="5" t="n">
        <v>715.9</v>
      </c>
      <c r="U120" s="5" t="n">
        <v>713.17</v>
      </c>
      <c r="V120" s="4" t="n">
        <v>0.3827979303672356</v>
      </c>
      <c r="W120" s="6" t="n">
        <v>53258</v>
      </c>
      <c r="X120" s="6" t="n">
        <v>38127402.2</v>
      </c>
      <c r="Y120" s="4" t="n">
        <v>1.365103206805779</v>
      </c>
      <c r="Z120" s="5" t="n">
        <v>707.5106668012382</v>
      </c>
      <c r="AA120" s="5" t="n">
        <v>697.1174823205653</v>
      </c>
      <c r="AB120" s="5" t="n">
        <v>680.2476760879595</v>
      </c>
      <c r="AC120" s="4" t="n">
        <v>81.22448979590294</v>
      </c>
      <c r="AD120" s="4" t="n">
        <v>13.13571428571428</v>
      </c>
      <c r="AE120" s="4" t="n">
        <v>1.620338036038554</v>
      </c>
      <c r="AF120" s="4" t="n">
        <v>0.9137931034481972</v>
      </c>
      <c r="AG120" s="4" t="n">
        <v>31.89655172413453</v>
      </c>
      <c r="AH120" s="5" t="n">
        <v>715.9</v>
      </c>
      <c r="AI120" s="5" t="n">
        <v>696.1964285714286</v>
      </c>
      <c r="AJ120" s="5" t="n">
        <v>745.4553571428571</v>
      </c>
      <c r="AK120" s="5" t="n">
        <v>765.1589285714285</v>
      </c>
      <c r="AL120" s="5" t="n">
        <v>775.0107142857142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Strong close; Trend continuation; Volume&gt;Avg20; Liquidity OK; Late-stage trend (age&gt;=12); RSI overbought</t>
        </is>
      </c>
      <c r="AQ120" s="3" t="n">
        <v>119</v>
      </c>
    </row>
    <row r="121">
      <c r="A121" s="2" t="n">
        <v>46105</v>
      </c>
      <c r="B121" t="inlineStr">
        <is>
          <t>ILBS</t>
        </is>
      </c>
      <c r="C121" t="inlineStr">
        <is>
          <t>Microfinance</t>
        </is>
      </c>
      <c r="D121" t="inlineStr">
        <is>
          <t>Infinity Laghubitta Bittiya Sanstha Limited</t>
        </is>
      </c>
      <c r="E121" t="inlineStr">
        <is>
          <t>WATCH</t>
        </is>
      </c>
      <c r="F121" t="inlineStr">
        <is>
          <t>Trend</t>
        </is>
      </c>
      <c r="G121" s="3" t="n">
        <v>62</v>
      </c>
      <c r="H121" s="3" t="n">
        <v>1</v>
      </c>
      <c r="I121" s="3" t="n">
        <v>1</v>
      </c>
      <c r="J121" s="3" t="n">
        <v>80</v>
      </c>
      <c r="K121" s="3" t="n">
        <v>55</v>
      </c>
      <c r="L121" s="3" t="n">
        <v>0</v>
      </c>
      <c r="M121" s="3" t="n">
        <v>2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1075</v>
      </c>
      <c r="U121" s="5" t="n">
        <v>1073.95</v>
      </c>
      <c r="V121" s="4" t="n">
        <v>0.09776991480049849</v>
      </c>
      <c r="W121" s="6" t="n">
        <v>10103</v>
      </c>
      <c r="X121" s="6" t="n">
        <v>10860725</v>
      </c>
      <c r="Y121" s="4" t="n">
        <v>1.171593241566454</v>
      </c>
      <c r="Z121" s="5" t="n">
        <v>1010.889312477827</v>
      </c>
      <c r="AA121" s="5" t="n">
        <v>989.7204802248606</v>
      </c>
      <c r="AB121" s="5" t="n">
        <v>981.8025781148937</v>
      </c>
      <c r="AC121" s="4" t="n">
        <v>81.11950244335347</v>
      </c>
      <c r="AD121" s="4" t="n">
        <v>46.32857142857141</v>
      </c>
      <c r="AE121" s="4" t="n">
        <v>3.720930232558137</v>
      </c>
      <c r="AF121" s="4" t="n">
        <v>0.3749999999999906</v>
      </c>
      <c r="AG121" s="4" t="n">
        <v>37.49999999999906</v>
      </c>
      <c r="AH121" s="5" t="n">
        <v>1075</v>
      </c>
      <c r="AI121" s="5" t="n">
        <v>1005.507142857143</v>
      </c>
      <c r="AJ121" s="5" t="n">
        <v>1179.239285714286</v>
      </c>
      <c r="AK121" s="5" t="n">
        <v>1248.732142857143</v>
      </c>
      <c r="AL121" s="5" t="n">
        <v>1283.478571428571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Good candle body; Trend continuation; VolAvg5&gt;VolAvg20; Liquidity OK; Mild distribution risk; RSI overbought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1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23" t="inlineStr">
        <is>
          <t>Category</t>
        </is>
      </c>
      <c r="B1" s="23" t="inlineStr">
        <is>
          <t>Date</t>
        </is>
      </c>
      <c r="C1" s="23" t="inlineStr">
        <is>
          <t>Symbol</t>
        </is>
      </c>
      <c r="D1" s="23" t="inlineStr">
        <is>
          <t>Sector</t>
        </is>
      </c>
      <c r="E1" s="23" t="inlineStr">
        <is>
          <t>Company</t>
        </is>
      </c>
      <c r="F1" s="23" t="inlineStr">
        <is>
          <t>SentimentSignal</t>
        </is>
      </c>
      <c r="G1" s="23" t="inlineStr">
        <is>
          <t>AccumulationScore</t>
        </is>
      </c>
      <c r="H1" s="23" t="inlineStr">
        <is>
          <t>DistributionScore</t>
        </is>
      </c>
      <c r="I1" s="23" t="inlineStr">
        <is>
          <t>ShakeoutScore</t>
        </is>
      </c>
      <c r="J1" s="23" t="inlineStr">
        <is>
          <t>AccHits4</t>
        </is>
      </c>
      <c r="K1" s="23" t="inlineStr">
        <is>
          <t>DistHits4</t>
        </is>
      </c>
      <c r="L1" s="23" t="inlineStr">
        <is>
          <t>ShakeHits3</t>
        </is>
      </c>
      <c r="M1" s="23" t="inlineStr">
        <is>
          <t>Close</t>
        </is>
      </c>
      <c r="N1" s="23" t="inlineStr">
        <is>
          <t>Volume</t>
        </is>
      </c>
      <c r="O1" s="23" t="inlineStr">
        <is>
          <t>RankScore</t>
        </is>
      </c>
      <c r="P1" s="23" t="inlineStr">
        <is>
          <t>EarlyScore</t>
        </is>
      </c>
      <c r="Q1" s="23" t="inlineStr">
        <is>
          <t>Reason</t>
        </is>
      </c>
      <c r="R1" s="23" t="inlineStr">
        <is>
          <t>SentimentReason</t>
        </is>
      </c>
    </row>
    <row r="2">
      <c r="A2" s="9" t="inlineStr">
        <is>
          <t>ACCUMULATION</t>
        </is>
      </c>
      <c r="B2" s="8" t="n">
        <v>46105</v>
      </c>
      <c r="C2" s="9" t="inlineStr">
        <is>
          <t>MSLB</t>
        </is>
      </c>
      <c r="D2" s="9" t="inlineStr">
        <is>
          <t>Microfinance</t>
        </is>
      </c>
      <c r="E2" s="9" t="inlineStr">
        <is>
          <t>Mahuli Laghubitta Bittiya Sanstha Limited</t>
        </is>
      </c>
      <c r="F2" s="9" t="inlineStr">
        <is>
          <t>SHAKEOUT</t>
        </is>
      </c>
      <c r="G2" s="11" t="n">
        <v>60</v>
      </c>
      <c r="H2" s="11" t="n">
        <v>35</v>
      </c>
      <c r="I2" s="11" t="n">
        <v>20</v>
      </c>
      <c r="J2" s="11" t="n">
        <v>4</v>
      </c>
      <c r="K2" s="11" t="n">
        <v>1</v>
      </c>
      <c r="L2" s="11" t="n">
        <v>1</v>
      </c>
      <c r="M2" s="10" t="n">
        <v>1479</v>
      </c>
      <c r="N2" s="13" t="n">
        <v>6229</v>
      </c>
      <c r="O2" s="12" t="n">
        <v>113</v>
      </c>
      <c r="P2" s="11" t="n">
        <v>100</v>
      </c>
      <c r="Q2" s="9" t="inlineStr">
        <is>
          <t>near 7D breakout, volume &gt; VMA7, MA7&gt;MA10, low upper wick, follow-through,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46105</v>
      </c>
      <c r="C3" s="9" t="inlineStr">
        <is>
          <t>CORBL</t>
        </is>
      </c>
      <c r="D3" s="9" t="inlineStr">
        <is>
          <t>Development Bank</t>
        </is>
      </c>
      <c r="E3" s="9" t="inlineStr">
        <is>
          <t>Corporate Development Bank Limited</t>
        </is>
      </c>
      <c r="F3" s="9" t="inlineStr">
        <is>
          <t>SHAKEOUT</t>
        </is>
      </c>
      <c r="G3" s="11" t="n">
        <v>60</v>
      </c>
      <c r="H3" s="11" t="n">
        <v>35</v>
      </c>
      <c r="I3" s="11" t="n">
        <v>70</v>
      </c>
      <c r="J3" s="11" t="n">
        <v>4</v>
      </c>
      <c r="K3" s="11" t="n">
        <v>1</v>
      </c>
      <c r="L3" s="11" t="n">
        <v>1</v>
      </c>
      <c r="M3" s="10" t="n">
        <v>2219</v>
      </c>
      <c r="N3" s="13" t="n">
        <v>47528</v>
      </c>
      <c r="O3" s="12" t="n">
        <v>108</v>
      </c>
      <c r="P3" s="11" t="n">
        <v>100</v>
      </c>
      <c r="Q3" s="9" t="inlineStr">
        <is>
          <t>near 7D breakout, volume &gt; VMA7, MA7&gt;MA10, low upper wick, follow-through, sentiment:shakeout</t>
        </is>
      </c>
      <c r="R3" s="9" t="inlineStr">
        <is>
          <t>Acc≥60 on 4/4 days; Shake≥70 on 1/3 days</t>
        </is>
      </c>
    </row>
    <row r="4">
      <c r="A4" s="9" t="inlineStr">
        <is>
          <t>ACCUMULATION</t>
        </is>
      </c>
      <c r="B4" s="8" t="n">
        <v>46105</v>
      </c>
      <c r="C4" s="9" t="inlineStr">
        <is>
          <t>GFCL</t>
        </is>
      </c>
      <c r="D4" s="9" t="inlineStr">
        <is>
          <t>Finance Company</t>
        </is>
      </c>
      <c r="E4" s="9" t="inlineStr">
        <is>
          <t>Goodwill Finance Company Limited</t>
        </is>
      </c>
      <c r="F4" s="9" t="inlineStr">
        <is>
          <t>SHAKEOUT</t>
        </is>
      </c>
      <c r="G4" s="11" t="n">
        <v>100</v>
      </c>
      <c r="H4" s="11" t="n">
        <v>25</v>
      </c>
      <c r="I4" s="11" t="n">
        <v>80</v>
      </c>
      <c r="J4" s="11" t="n">
        <v>4</v>
      </c>
      <c r="K4" s="11" t="n">
        <v>0</v>
      </c>
      <c r="L4" s="11" t="n">
        <v>1</v>
      </c>
      <c r="M4" s="10" t="n">
        <v>700</v>
      </c>
      <c r="N4" s="13" t="n">
        <v>38105</v>
      </c>
      <c r="O4" s="12" t="n">
        <v>108</v>
      </c>
      <c r="P4" s="11" t="n">
        <v>100</v>
      </c>
      <c r="Q4" s="9" t="inlineStr">
        <is>
          <t>near 7D breakout, volume &gt; VMA7, MA7&gt;MA10, low upper wick, follow-through, sentiment:shakeout</t>
        </is>
      </c>
      <c r="R4" s="9" t="inlineStr">
        <is>
          <t>Acc≥60 on 4/4 days; Shake≥70 on 1/3 days</t>
        </is>
      </c>
    </row>
    <row r="5">
      <c r="A5" s="9" t="inlineStr">
        <is>
          <t>ACCUMULATION</t>
        </is>
      </c>
      <c r="B5" s="8" t="n">
        <v>46105</v>
      </c>
      <c r="C5" s="9" t="inlineStr">
        <is>
          <t>GMFIL</t>
        </is>
      </c>
      <c r="D5" s="9" t="inlineStr">
        <is>
          <t>Finance Company</t>
        </is>
      </c>
      <c r="E5" s="9" t="inlineStr">
        <is>
          <t>Guheswori Merchant Banking &amp; Finance Limited</t>
        </is>
      </c>
      <c r="F5" s="9" t="inlineStr">
        <is>
          <t>ACCUMULATION</t>
        </is>
      </c>
      <c r="G5" s="11" t="n">
        <v>60</v>
      </c>
      <c r="H5" s="11" t="n">
        <v>35</v>
      </c>
      <c r="I5" s="11" t="n">
        <v>20</v>
      </c>
      <c r="J5" s="11" t="n">
        <v>4</v>
      </c>
      <c r="K5" s="11" t="n">
        <v>0</v>
      </c>
      <c r="L5" s="11" t="n">
        <v>0</v>
      </c>
      <c r="M5" s="10" t="n">
        <v>538</v>
      </c>
      <c r="N5" s="13" t="n">
        <v>103073</v>
      </c>
      <c r="O5" s="12" t="n">
        <v>108</v>
      </c>
      <c r="P5" s="11" t="n">
        <v>100</v>
      </c>
      <c r="Q5" s="9" t="inlineStr">
        <is>
          <t>near 7D breakout, volume &gt; VMA7, MA7&gt;MA10, low upper wick, follow-through, sentiment:accumulation</t>
        </is>
      </c>
      <c r="R5" s="9" t="inlineStr">
        <is>
          <t>Acc≥60 on 4/4 days</t>
        </is>
      </c>
    </row>
    <row r="6">
      <c r="A6" s="9" t="inlineStr">
        <is>
          <t>ACCUMULATION</t>
        </is>
      </c>
      <c r="B6" s="8" t="n">
        <v>46105</v>
      </c>
      <c r="C6" s="9" t="inlineStr">
        <is>
          <t>ICFC</t>
        </is>
      </c>
      <c r="D6" s="9" t="inlineStr">
        <is>
          <t>Finance Company</t>
        </is>
      </c>
      <c r="E6" s="9" t="inlineStr">
        <is>
          <t>ICFC Finance Limited</t>
        </is>
      </c>
      <c r="F6" s="9" t="inlineStr">
        <is>
          <t>SHAKEOUT</t>
        </is>
      </c>
      <c r="G6" s="11" t="n">
        <v>100</v>
      </c>
      <c r="H6" s="11" t="n">
        <v>35</v>
      </c>
      <c r="I6" s="11" t="n">
        <v>80</v>
      </c>
      <c r="J6" s="11" t="n">
        <v>4</v>
      </c>
      <c r="K6" s="11" t="n">
        <v>0</v>
      </c>
      <c r="L6" s="11" t="n">
        <v>1</v>
      </c>
      <c r="M6" s="10" t="n">
        <v>690</v>
      </c>
      <c r="N6" s="13" t="n">
        <v>25961</v>
      </c>
      <c r="O6" s="12" t="n">
        <v>108</v>
      </c>
      <c r="P6" s="11" t="n">
        <v>100</v>
      </c>
      <c r="Q6" s="9" t="inlineStr">
        <is>
          <t>near 7D breakout, volume &gt; VMA7, MA7&gt;MA10, low upper wick, follow-through, sentiment:shakeout</t>
        </is>
      </c>
      <c r="R6" s="9" t="inlineStr">
        <is>
          <t>Acc≥60 on 4/4 days; Shake≥70 on 1/3 days</t>
        </is>
      </c>
    </row>
    <row r="7">
      <c r="A7" s="9" t="inlineStr">
        <is>
          <t>ACCUMULATION</t>
        </is>
      </c>
      <c r="B7" s="8" t="n">
        <v>46105</v>
      </c>
      <c r="C7" s="9" t="inlineStr">
        <is>
          <t>KSBBL</t>
        </is>
      </c>
      <c r="D7" s="9" t="inlineStr">
        <is>
          <t>Development Bank</t>
        </is>
      </c>
      <c r="E7" s="9" t="inlineStr">
        <is>
          <t>Kamana Sewa Bikas Bank Limited</t>
        </is>
      </c>
      <c r="F7" s="9" t="inlineStr">
        <is>
          <t>ACCUMULATION</t>
        </is>
      </c>
      <c r="G7" s="11" t="n">
        <v>80</v>
      </c>
      <c r="H7" s="11" t="n">
        <v>35</v>
      </c>
      <c r="I7" s="11" t="n">
        <v>20</v>
      </c>
      <c r="J7" s="11" t="n">
        <v>4</v>
      </c>
      <c r="K7" s="11" t="n">
        <v>1</v>
      </c>
      <c r="L7" s="11" t="n">
        <v>0</v>
      </c>
      <c r="M7" s="10" t="n">
        <v>517</v>
      </c>
      <c r="N7" s="13" t="n">
        <v>303323</v>
      </c>
      <c r="O7" s="12" t="n">
        <v>108</v>
      </c>
      <c r="P7" s="11" t="n">
        <v>100</v>
      </c>
      <c r="Q7" s="9" t="inlineStr">
        <is>
          <t>near 7D breakout, volume &gt; VMA7, MA7&gt;MA10, low upper wick, follow-through, sentiment:accumulation</t>
        </is>
      </c>
      <c r="R7" s="9" t="inlineStr">
        <is>
          <t>Acc≥60 on 4/4 days</t>
        </is>
      </c>
    </row>
    <row r="8">
      <c r="A8" s="9" t="inlineStr">
        <is>
          <t>ACCUMULATION</t>
        </is>
      </c>
      <c r="B8" s="8" t="n">
        <v>46105</v>
      </c>
      <c r="C8" s="9" t="inlineStr">
        <is>
          <t>LBBL</t>
        </is>
      </c>
      <c r="D8" s="9" t="inlineStr">
        <is>
          <t>Development Bank</t>
        </is>
      </c>
      <c r="E8" s="9" t="inlineStr">
        <is>
          <t>Lumbini Bikas Bank Limited</t>
        </is>
      </c>
      <c r="F8" s="9" t="inlineStr">
        <is>
          <t>ACCUMULATION</t>
        </is>
      </c>
      <c r="G8" s="11" t="n">
        <v>100</v>
      </c>
      <c r="H8" s="11" t="n">
        <v>35</v>
      </c>
      <c r="I8" s="11" t="n">
        <v>50</v>
      </c>
      <c r="J8" s="11" t="n">
        <v>4</v>
      </c>
      <c r="K8" s="11" t="n">
        <v>0</v>
      </c>
      <c r="L8" s="11" t="n">
        <v>0</v>
      </c>
      <c r="M8" s="10" t="n">
        <v>535</v>
      </c>
      <c r="N8" s="13" t="n">
        <v>207868</v>
      </c>
      <c r="O8" s="12" t="n">
        <v>108</v>
      </c>
      <c r="P8" s="11" t="n">
        <v>100</v>
      </c>
      <c r="Q8" s="9" t="inlineStr">
        <is>
          <t>near 7D breakout, volume &gt; VMA7, MA7&gt;MA10, low upper wick, follow-through, breakout retest,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46105</v>
      </c>
      <c r="C9" s="9" t="inlineStr">
        <is>
          <t>LSL</t>
        </is>
      </c>
      <c r="D9" s="9" t="inlineStr">
        <is>
          <t>Commercial Bank</t>
        </is>
      </c>
      <c r="E9" s="9" t="inlineStr">
        <is>
          <t>Laxmi Sunrise Bank Limited</t>
        </is>
      </c>
      <c r="F9" s="9" t="inlineStr">
        <is>
          <t>SHAKEOUT</t>
        </is>
      </c>
      <c r="G9" s="11" t="n">
        <v>100</v>
      </c>
      <c r="H9" s="11" t="n">
        <v>35</v>
      </c>
      <c r="I9" s="11" t="n">
        <v>50</v>
      </c>
      <c r="J9" s="11" t="n">
        <v>4</v>
      </c>
      <c r="K9" s="11" t="n">
        <v>1</v>
      </c>
      <c r="L9" s="11" t="n">
        <v>1</v>
      </c>
      <c r="M9" s="10" t="n">
        <v>240</v>
      </c>
      <c r="N9" s="13" t="n">
        <v>486356</v>
      </c>
      <c r="O9" s="12" t="n">
        <v>108</v>
      </c>
      <c r="P9" s="11" t="n">
        <v>100</v>
      </c>
      <c r="Q9" s="9" t="inlineStr">
        <is>
          <t>near 7D breakout, volume &gt; VMA7, MA7&gt;MA10, low upper wick, follow-through, breakout retest, sentiment:shakeout</t>
        </is>
      </c>
      <c r="R9" s="9" t="inlineStr">
        <is>
          <t>Acc≥60 on 4/4 days; Shake≥70 on 1/3 days</t>
        </is>
      </c>
    </row>
    <row r="10">
      <c r="A10" s="9" t="inlineStr">
        <is>
          <t>ACCUMULATION</t>
        </is>
      </c>
      <c r="B10" s="8" t="n">
        <v>46105</v>
      </c>
      <c r="C10" s="9" t="inlineStr">
        <is>
          <t>SAHAS</t>
        </is>
      </c>
      <c r="D10" s="9" t="inlineStr">
        <is>
          <t>Hydropower</t>
        </is>
      </c>
      <c r="E10" s="9" t="inlineStr">
        <is>
          <t>Sahas Urja Limited</t>
        </is>
      </c>
      <c r="F10" s="9" t="inlineStr">
        <is>
          <t>SHAKEOUT</t>
        </is>
      </c>
      <c r="G10" s="11" t="n">
        <v>60</v>
      </c>
      <c r="H10" s="11" t="n">
        <v>10</v>
      </c>
      <c r="I10" s="11" t="n">
        <v>70</v>
      </c>
      <c r="J10" s="11" t="n">
        <v>4</v>
      </c>
      <c r="K10" s="11" t="n">
        <v>0</v>
      </c>
      <c r="L10" s="11" t="n">
        <v>1</v>
      </c>
      <c r="M10" s="10" t="n">
        <v>632</v>
      </c>
      <c r="N10" s="13" t="n">
        <v>260897</v>
      </c>
      <c r="O10" s="12" t="n">
        <v>108</v>
      </c>
      <c r="P10" s="11" t="n">
        <v>100</v>
      </c>
      <c r="Q10" s="9" t="inlineStr">
        <is>
          <t>near 7D breakout, volume &gt; VMA7, MA7&gt;MA10, low upper wick, follow-through, sentiment:shakeout</t>
        </is>
      </c>
      <c r="R10" s="9" t="inlineStr">
        <is>
          <t>Acc≥60 on 4/4 days; Shake≥70 on 1/3 days</t>
        </is>
      </c>
    </row>
    <row r="11">
      <c r="A11" s="9" t="inlineStr">
        <is>
          <t>ACCUMULATION</t>
        </is>
      </c>
      <c r="B11" s="8" t="n">
        <v>46105</v>
      </c>
      <c r="C11" s="9" t="inlineStr">
        <is>
          <t>DHPL</t>
        </is>
      </c>
      <c r="D11" s="9" t="inlineStr">
        <is>
          <t>Hydropower</t>
        </is>
      </c>
      <c r="E11" s="9" t="inlineStr">
        <is>
          <t>Dibyashwari Hydropower Company Limited</t>
        </is>
      </c>
      <c r="F11" s="9" t="inlineStr">
        <is>
          <t>SHAKEOUT</t>
        </is>
      </c>
      <c r="G11" s="11" t="n">
        <v>60</v>
      </c>
      <c r="H11" s="11" t="n">
        <v>35</v>
      </c>
      <c r="I11" s="11" t="n">
        <v>20</v>
      </c>
      <c r="J11" s="11" t="n">
        <v>4</v>
      </c>
      <c r="K11" s="11" t="n">
        <v>0</v>
      </c>
      <c r="L11" s="11" t="n">
        <v>1</v>
      </c>
      <c r="M11" s="10" t="n">
        <v>340</v>
      </c>
      <c r="N11" s="13" t="n">
        <v>57702</v>
      </c>
      <c r="O11" s="12" t="n">
        <v>105</v>
      </c>
      <c r="P11" s="11" t="n">
        <v>100</v>
      </c>
      <c r="Q11" s="9" t="inlineStr">
        <is>
          <t>near 7D breakout, volume &gt; VMA7, MA7&gt;MA10, low upper wick, sentiment:shakeout</t>
        </is>
      </c>
      <c r="R11" s="9" t="inlineStr">
        <is>
          <t>Acc≥60 on 4/4 days; Shake≥70 on 1/3 days</t>
        </is>
      </c>
    </row>
    <row r="12">
      <c r="A12" s="9" t="inlineStr">
        <is>
          <t>ACCUMULATION</t>
        </is>
      </c>
      <c r="B12" s="8" t="n">
        <v>46105</v>
      </c>
      <c r="C12" s="9" t="inlineStr">
        <is>
          <t>HIDCLP</t>
        </is>
      </c>
      <c r="D12" s="9" t="inlineStr">
        <is>
          <t>Promoter Share</t>
        </is>
      </c>
      <c r="E12" s="9" t="inlineStr">
        <is>
          <t>HIDCL Promoter Share</t>
        </is>
      </c>
      <c r="F12" s="9" t="inlineStr">
        <is>
          <t>SHAKEOUT</t>
        </is>
      </c>
      <c r="G12" s="11" t="n">
        <v>60</v>
      </c>
      <c r="H12" s="11" t="n">
        <v>35</v>
      </c>
      <c r="I12" s="11" t="n">
        <v>20</v>
      </c>
      <c r="J12" s="11" t="n">
        <v>4</v>
      </c>
      <c r="K12" s="11" t="n">
        <v>0</v>
      </c>
      <c r="L12" s="11" t="n">
        <v>1</v>
      </c>
      <c r="M12" s="10" t="n">
        <v>229</v>
      </c>
      <c r="N12" s="13" t="n">
        <v>2027992</v>
      </c>
      <c r="O12" s="12" t="n">
        <v>102</v>
      </c>
      <c r="P12" s="11" t="n">
        <v>100</v>
      </c>
      <c r="Q12" s="9" t="inlineStr">
        <is>
          <t>near 7D breakout, volume &gt; VMA7, MA7&gt;MA10, low upper wick, vol-price divergence, breakout retest, sentiment:shakeout</t>
        </is>
      </c>
      <c r="R12" s="9" t="inlineStr">
        <is>
          <t>Acc≥60 on 4/4 days; Shake≥70 on 1/3 days</t>
        </is>
      </c>
    </row>
    <row r="13">
      <c r="A13" s="9" t="inlineStr">
        <is>
          <t>ACCUMULATION</t>
        </is>
      </c>
      <c r="B13" s="8" t="n">
        <v>46105</v>
      </c>
      <c r="C13" s="9" t="inlineStr">
        <is>
          <t>UMRH</t>
        </is>
      </c>
      <c r="D13" s="9" t="inlineStr">
        <is>
          <t>Hydropower</t>
        </is>
      </c>
      <c r="E13" s="9" t="inlineStr">
        <is>
          <t>United Idi-Mardi and R.B. Hydropower Limited</t>
        </is>
      </c>
      <c r="F13" s="9" t="inlineStr">
        <is>
          <t>DISTRIBUTION</t>
        </is>
      </c>
      <c r="G13" s="11" t="n">
        <v>60</v>
      </c>
      <c r="H13" s="11" t="n">
        <v>70</v>
      </c>
      <c r="I13" s="11" t="n">
        <v>70</v>
      </c>
      <c r="J13" s="11" t="n">
        <v>4</v>
      </c>
      <c r="K13" s="11" t="n">
        <v>2</v>
      </c>
      <c r="L13" s="11" t="n">
        <v>1</v>
      </c>
      <c r="M13" s="10" t="n">
        <v>580</v>
      </c>
      <c r="N13" s="13" t="n">
        <v>72472</v>
      </c>
      <c r="O13" s="12" t="n">
        <v>93</v>
      </c>
      <c r="P13" s="11" t="n">
        <v>85</v>
      </c>
      <c r="Q13" s="9" t="inlineStr">
        <is>
          <t>volume &gt; VMA7, MA7&gt;MA10, absorption, sentiment:distribution</t>
        </is>
      </c>
      <c r="R13" s="9" t="inlineStr">
        <is>
          <t>Acc≥60 on 4/4 days; Shake≥70 on 1/3 days; Dist≥60 on 2/4 days</t>
        </is>
      </c>
    </row>
    <row r="14">
      <c r="A14" s="9" t="inlineStr">
        <is>
          <t>ACCUMULATION</t>
        </is>
      </c>
      <c r="B14" s="8" t="n">
        <v>46105</v>
      </c>
      <c r="C14" s="9" t="inlineStr">
        <is>
          <t>NFS</t>
        </is>
      </c>
      <c r="D14" s="9" t="inlineStr">
        <is>
          <t>Finance Company</t>
        </is>
      </c>
      <c r="E14" s="9" t="inlineStr">
        <is>
          <t>Nepal Finance Limited</t>
        </is>
      </c>
      <c r="F14" s="9" t="inlineStr">
        <is>
          <t>ACCUMULATION</t>
        </is>
      </c>
      <c r="G14" s="11" t="n">
        <v>60</v>
      </c>
      <c r="H14" s="11" t="n">
        <v>65</v>
      </c>
      <c r="I14" s="11" t="n">
        <v>0</v>
      </c>
      <c r="J14" s="11" t="n">
        <v>4</v>
      </c>
      <c r="K14" s="11" t="n">
        <v>1</v>
      </c>
      <c r="L14" s="11" t="n">
        <v>0</v>
      </c>
      <c r="M14" s="10" t="n">
        <v>666.6</v>
      </c>
      <c r="N14" s="13" t="n">
        <v>25069</v>
      </c>
      <c r="O14" s="12" t="n">
        <v>90</v>
      </c>
      <c r="P14" s="11" t="n">
        <v>85</v>
      </c>
      <c r="Q14" s="9" t="inlineStr">
        <is>
          <t>near 7D breakout, volume &gt; VMA7, MA7&gt;MA10,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46105</v>
      </c>
      <c r="C15" s="9" t="inlineStr">
        <is>
          <t>NLIC</t>
        </is>
      </c>
      <c r="D15" s="9" t="inlineStr">
        <is>
          <t>Life Insurance</t>
        </is>
      </c>
      <c r="E15" s="9" t="inlineStr">
        <is>
          <t>Nepal Life Insurance Company Limited</t>
        </is>
      </c>
      <c r="F15" s="9" t="inlineStr">
        <is>
          <t>SHAKEOUT</t>
        </is>
      </c>
      <c r="G15" s="11" t="n">
        <v>60</v>
      </c>
      <c r="H15" s="11" t="n">
        <v>55</v>
      </c>
      <c r="I15" s="11" t="n">
        <v>50</v>
      </c>
      <c r="J15" s="11" t="n">
        <v>4</v>
      </c>
      <c r="K15" s="11" t="n">
        <v>0</v>
      </c>
      <c r="L15" s="11" t="n">
        <v>1</v>
      </c>
      <c r="M15" s="10" t="n">
        <v>833</v>
      </c>
      <c r="N15" s="13" t="n">
        <v>82021</v>
      </c>
      <c r="O15" s="12" t="n">
        <v>83</v>
      </c>
      <c r="P15" s="11" t="n">
        <v>75</v>
      </c>
      <c r="Q15" s="9" t="inlineStr">
        <is>
          <t>near 7D breakout, MA7&gt;MA10, low upper wick, absorption, sentiment:shakeout</t>
        </is>
      </c>
      <c r="R15" s="9" t="inlineStr">
        <is>
          <t>Acc≥60 on 4/4 days; Shake≥70 on 1/3 days</t>
        </is>
      </c>
    </row>
    <row r="16">
      <c r="A16" s="9" t="inlineStr">
        <is>
          <t>ACCUMULATION</t>
        </is>
      </c>
      <c r="B16" s="8" t="n">
        <v>46105</v>
      </c>
      <c r="C16" s="9" t="inlineStr">
        <is>
          <t>SPIL</t>
        </is>
      </c>
      <c r="D16" s="9" t="inlineStr">
        <is>
          <t>Non-Life Insurance</t>
        </is>
      </c>
      <c r="E16" s="9" t="inlineStr">
        <is>
          <t>Siddhartha Premier Insurance Limited</t>
        </is>
      </c>
      <c r="F16" s="9" t="inlineStr">
        <is>
          <t>SHAKEOUT</t>
        </is>
      </c>
      <c r="G16" s="11" t="n">
        <v>100</v>
      </c>
      <c r="H16" s="11" t="n">
        <v>10</v>
      </c>
      <c r="I16" s="11" t="n">
        <v>30</v>
      </c>
      <c r="J16" s="11" t="n">
        <v>4</v>
      </c>
      <c r="K16" s="11" t="n">
        <v>0</v>
      </c>
      <c r="L16" s="11" t="n">
        <v>1</v>
      </c>
      <c r="M16" s="10" t="n">
        <v>749</v>
      </c>
      <c r="N16" s="13" t="n">
        <v>8470</v>
      </c>
      <c r="O16" s="12" t="n">
        <v>83</v>
      </c>
      <c r="P16" s="11" t="n">
        <v>75</v>
      </c>
      <c r="Q16" s="9" t="inlineStr">
        <is>
          <t>near 7D breakout, MA7&gt;MA10, low upper wick, absorption, sentiment:shakeout</t>
        </is>
      </c>
      <c r="R16" s="9" t="inlineStr">
        <is>
          <t>Acc≥60 on 4/4 days; Shake≥70 on 1/3 days</t>
        </is>
      </c>
    </row>
    <row r="17">
      <c r="A17" s="9" t="inlineStr">
        <is>
          <t>ACCUMULATION</t>
        </is>
      </c>
      <c r="B17" s="8" t="n">
        <v>46105</v>
      </c>
      <c r="C17" s="9" t="inlineStr">
        <is>
          <t>NABIL</t>
        </is>
      </c>
      <c r="D17" s="9" t="inlineStr">
        <is>
          <t>Commercial Bank</t>
        </is>
      </c>
      <c r="E17" s="9" t="inlineStr">
        <is>
          <t>Nabil Bank Limited</t>
        </is>
      </c>
      <c r="F17" s="9" t="inlineStr">
        <is>
          <t>SHAKEOUT</t>
        </is>
      </c>
      <c r="G17" s="11" t="n">
        <v>100</v>
      </c>
      <c r="H17" s="11" t="n">
        <v>35</v>
      </c>
      <c r="I17" s="11" t="n">
        <v>30</v>
      </c>
      <c r="J17" s="11" t="n">
        <v>4</v>
      </c>
      <c r="K17" s="11" t="n">
        <v>0</v>
      </c>
      <c r="L17" s="11" t="n">
        <v>1</v>
      </c>
      <c r="M17" s="10" t="n">
        <v>544.6</v>
      </c>
      <c r="N17" s="13" t="n">
        <v>99147</v>
      </c>
      <c r="O17" s="12" t="n">
        <v>83</v>
      </c>
      <c r="P17" s="11" t="n">
        <v>75</v>
      </c>
      <c r="Q17" s="9" t="inlineStr">
        <is>
          <t>near 7D breakout, MA7&gt;MA10, low upper wick, follow-through, sentiment:shakeout</t>
        </is>
      </c>
      <c r="R17" s="9" t="inlineStr">
        <is>
          <t>Acc≥60 on 4/4 days; Shake≥70 on 1/3 days</t>
        </is>
      </c>
    </row>
    <row r="18">
      <c r="A18" s="9" t="inlineStr">
        <is>
          <t>ACCUMULATION</t>
        </is>
      </c>
      <c r="B18" s="8" t="n">
        <v>46105</v>
      </c>
      <c r="C18" s="9" t="inlineStr">
        <is>
          <t>NRIC</t>
        </is>
      </c>
      <c r="D18" s="9" t="inlineStr">
        <is>
          <t>Others</t>
        </is>
      </c>
      <c r="E18" s="9" t="inlineStr">
        <is>
          <t>Nepal Reinsurance Company Limited</t>
        </is>
      </c>
      <c r="F18" s="9" t="inlineStr">
        <is>
          <t>ACCUMULATION</t>
        </is>
      </c>
      <c r="G18" s="11" t="n">
        <v>80</v>
      </c>
      <c r="H18" s="11" t="n">
        <v>25</v>
      </c>
      <c r="I18" s="11" t="n">
        <v>0</v>
      </c>
      <c r="J18" s="11" t="n">
        <v>4</v>
      </c>
      <c r="K18" s="11" t="n">
        <v>0</v>
      </c>
      <c r="L18" s="11" t="n">
        <v>0</v>
      </c>
      <c r="M18" s="10" t="n">
        <v>1284.3</v>
      </c>
      <c r="N18" s="13" t="n">
        <v>53374</v>
      </c>
      <c r="O18" s="12" t="n">
        <v>83</v>
      </c>
      <c r="P18" s="11" t="n">
        <v>75</v>
      </c>
      <c r="Q18" s="9" t="inlineStr">
        <is>
          <t>near 7D breakout, MA7&gt;MA10, low upper wick, follow-through, sentiment:accumulation</t>
        </is>
      </c>
      <c r="R18" s="9" t="inlineStr">
        <is>
          <t>Acc≥60 on 4/4 days</t>
        </is>
      </c>
    </row>
    <row r="19">
      <c r="A19" s="9" t="inlineStr">
        <is>
          <t>ACCUMULATION</t>
        </is>
      </c>
      <c r="B19" s="8" t="n">
        <v>46105</v>
      </c>
      <c r="C19" s="9" t="inlineStr">
        <is>
          <t>SONA</t>
        </is>
      </c>
      <c r="D19" s="9" t="inlineStr">
        <is>
          <t>Manufacturing and Processing</t>
        </is>
      </c>
      <c r="E19" s="9" t="inlineStr">
        <is>
          <t>Sonapur Minerals and Oil Limited</t>
        </is>
      </c>
      <c r="F19" s="9" t="inlineStr">
        <is>
          <t>ACCUMULATION</t>
        </is>
      </c>
      <c r="G19" s="11" t="n">
        <v>60</v>
      </c>
      <c r="H19" s="11" t="n">
        <v>35</v>
      </c>
      <c r="I19" s="11" t="n">
        <v>20</v>
      </c>
      <c r="J19" s="11" t="n">
        <v>4</v>
      </c>
      <c r="K19" s="11" t="n">
        <v>0</v>
      </c>
      <c r="L19" s="11" t="n">
        <v>0</v>
      </c>
      <c r="M19" s="10" t="n">
        <v>498</v>
      </c>
      <c r="N19" s="13" t="n">
        <v>142793</v>
      </c>
      <c r="O19" s="12" t="n">
        <v>83</v>
      </c>
      <c r="P19" s="11" t="n">
        <v>75</v>
      </c>
      <c r="Q19" s="9" t="inlineStr">
        <is>
          <t>near 7D breakout, MA7&gt;MA10, low upper wick, follow-through, sentiment:accumulation</t>
        </is>
      </c>
      <c r="R19" s="9" t="inlineStr">
        <is>
          <t>Acc≥60 on 4/4 days</t>
        </is>
      </c>
    </row>
    <row r="20">
      <c r="A20" s="9" t="inlineStr">
        <is>
          <t>ACCUMULATION</t>
        </is>
      </c>
      <c r="B20" s="8" t="n">
        <v>46105</v>
      </c>
      <c r="C20" s="9" t="inlineStr">
        <is>
          <t>SPC</t>
        </is>
      </c>
      <c r="D20" s="9" t="inlineStr">
        <is>
          <t>Hydropower</t>
        </is>
      </c>
      <c r="E20" s="9" t="inlineStr">
        <is>
          <t>Samling Power Company Limited</t>
        </is>
      </c>
      <c r="F20" s="9" t="inlineStr">
        <is>
          <t>DISTRIBUTION</t>
        </is>
      </c>
      <c r="G20" s="11" t="n">
        <v>100</v>
      </c>
      <c r="H20" s="11" t="n">
        <v>10</v>
      </c>
      <c r="I20" s="11" t="n">
        <v>30</v>
      </c>
      <c r="J20" s="11" t="n">
        <v>4</v>
      </c>
      <c r="K20" s="11" t="n">
        <v>2</v>
      </c>
      <c r="L20" s="11" t="n">
        <v>1</v>
      </c>
      <c r="M20" s="10" t="n">
        <v>525</v>
      </c>
      <c r="N20" s="13" t="n">
        <v>28525</v>
      </c>
      <c r="O20" s="12" t="n">
        <v>83</v>
      </c>
      <c r="P20" s="11" t="n">
        <v>75</v>
      </c>
      <c r="Q20" s="9" t="inlineStr">
        <is>
          <t>near 7D breakout, MA7&gt;MA10, low upper wick, vol-price divergence, absorption, follow-through, sentiment:distribution</t>
        </is>
      </c>
      <c r="R20" s="9" t="inlineStr">
        <is>
          <t>Acc≥60 on 4/4 days; Shake≥70 on 1/3 days; Dist≥60 on 2/4 days</t>
        </is>
      </c>
    </row>
    <row r="21">
      <c r="A21" s="9" t="inlineStr">
        <is>
          <t>ACCUMULATION</t>
        </is>
      </c>
      <c r="B21" s="8" t="n">
        <v>46105</v>
      </c>
      <c r="C21" s="9" t="inlineStr">
        <is>
          <t>GMFBS</t>
        </is>
      </c>
      <c r="D21" s="9" t="inlineStr">
        <is>
          <t>Microfinance</t>
        </is>
      </c>
      <c r="E21" s="9" t="inlineStr">
        <is>
          <t>Ganapati Laghubitta Bittiya Sanstha Limited</t>
        </is>
      </c>
      <c r="F21" s="9" t="inlineStr">
        <is>
          <t>ACCUMULATION</t>
        </is>
      </c>
      <c r="G21" s="11" t="n">
        <v>80</v>
      </c>
      <c r="H21" s="11" t="n">
        <v>35</v>
      </c>
      <c r="I21" s="11" t="n">
        <v>30</v>
      </c>
      <c r="J21" s="11" t="n">
        <v>4</v>
      </c>
      <c r="K21" s="11" t="n">
        <v>0</v>
      </c>
      <c r="L21" s="11" t="n">
        <v>0</v>
      </c>
      <c r="M21" s="10" t="n">
        <v>1493</v>
      </c>
      <c r="N21" s="13" t="n">
        <v>939</v>
      </c>
      <c r="O21" s="12" t="n">
        <v>80</v>
      </c>
      <c r="P21" s="11" t="n">
        <v>75</v>
      </c>
      <c r="Q21" s="9" t="inlineStr">
        <is>
          <t>near 7D breakout, MA7&gt;MA10, low upper wick, sentiment:accumulation</t>
        </is>
      </c>
      <c r="R21" s="9" t="inlineStr">
        <is>
          <t>Acc≥60 on 4/4 days</t>
        </is>
      </c>
    </row>
    <row r="22">
      <c r="A22" s="9" t="inlineStr">
        <is>
          <t>ACCUMULATION</t>
        </is>
      </c>
      <c r="B22" s="8" t="n">
        <v>46105</v>
      </c>
      <c r="C22" s="9" t="inlineStr">
        <is>
          <t>HEIP</t>
        </is>
      </c>
      <c r="D22" s="9" t="inlineStr">
        <is>
          <t>Promoter Share</t>
        </is>
      </c>
      <c r="E22" s="9" t="inlineStr">
        <is>
          <t>Himalayan Everest Insurance Promoter</t>
        </is>
      </c>
      <c r="F22" s="9" t="inlineStr">
        <is>
          <t>SHAKEOUT</t>
        </is>
      </c>
      <c r="G22" s="11" t="n">
        <v>100</v>
      </c>
      <c r="H22" s="11" t="n">
        <v>35</v>
      </c>
      <c r="I22" s="11" t="n">
        <v>100</v>
      </c>
      <c r="J22" s="11" t="n">
        <v>4</v>
      </c>
      <c r="K22" s="11" t="n">
        <v>0</v>
      </c>
      <c r="L22" s="11" t="n">
        <v>1</v>
      </c>
      <c r="M22" s="10" t="n">
        <v>329</v>
      </c>
      <c r="N22" s="13" t="n">
        <v>4115</v>
      </c>
      <c r="O22" s="12" t="n">
        <v>80</v>
      </c>
      <c r="P22" s="11" t="n">
        <v>75</v>
      </c>
      <c r="Q22" s="9" t="inlineStr">
        <is>
          <t>near 7D breakout, MA7&gt;MA10, low upper wick, sentiment:shakeout</t>
        </is>
      </c>
      <c r="R22" s="9" t="inlineStr">
        <is>
          <t>Acc≥60 on 4/4 days; Shake≥70 on 1/3 days</t>
        </is>
      </c>
    </row>
    <row r="23">
      <c r="A23" s="9" t="inlineStr">
        <is>
          <t>ACCUMULATION</t>
        </is>
      </c>
      <c r="B23" s="8" t="n">
        <v>46105</v>
      </c>
      <c r="C23" s="9" t="inlineStr">
        <is>
          <t>HLI</t>
        </is>
      </c>
      <c r="D23" s="9" t="inlineStr">
        <is>
          <t>Life Insurance</t>
        </is>
      </c>
      <c r="E23" s="9" t="inlineStr">
        <is>
          <t>Himalayan Life Insurance Limited</t>
        </is>
      </c>
      <c r="F23" s="9" t="inlineStr">
        <is>
          <t>ACCUMULATION</t>
        </is>
      </c>
      <c r="G23" s="11" t="n">
        <v>100</v>
      </c>
      <c r="H23" s="11" t="n">
        <v>35</v>
      </c>
      <c r="I23" s="11" t="n">
        <v>30</v>
      </c>
      <c r="J23" s="11" t="n">
        <v>4</v>
      </c>
      <c r="K23" s="11" t="n">
        <v>1</v>
      </c>
      <c r="L23" s="11" t="n">
        <v>0</v>
      </c>
      <c r="M23" s="10" t="n">
        <v>402.5</v>
      </c>
      <c r="N23" s="13" t="n">
        <v>93133</v>
      </c>
      <c r="O23" s="12" t="n">
        <v>80</v>
      </c>
      <c r="P23" s="11" t="n">
        <v>75</v>
      </c>
      <c r="Q23" s="9" t="inlineStr">
        <is>
          <t>near 7D breakout, MA7&gt;MA10, low upper wick, sentiment:accumulation</t>
        </is>
      </c>
      <c r="R23" s="9" t="inlineStr">
        <is>
          <t>Acc≥60 on 4/4 days</t>
        </is>
      </c>
    </row>
    <row r="24">
      <c r="A24" s="9" t="inlineStr">
        <is>
          <t>ACCUMULATION</t>
        </is>
      </c>
      <c r="B24" s="8" t="n">
        <v>46105</v>
      </c>
      <c r="C24" s="9" t="inlineStr">
        <is>
          <t>PCBL</t>
        </is>
      </c>
      <c r="D24" s="9" t="inlineStr">
        <is>
          <t>Commercial Bank</t>
        </is>
      </c>
      <c r="E24" s="9" t="inlineStr">
        <is>
          <t>Prime Commercial Bank Limited</t>
        </is>
      </c>
      <c r="F24" s="9" t="inlineStr">
        <is>
          <t>ACCUMULATION</t>
        </is>
      </c>
      <c r="G24" s="11" t="n">
        <v>100</v>
      </c>
      <c r="H24" s="11" t="n">
        <v>10</v>
      </c>
      <c r="I24" s="11" t="n">
        <v>30</v>
      </c>
      <c r="J24" s="11" t="n">
        <v>4</v>
      </c>
      <c r="K24" s="11" t="n">
        <v>0</v>
      </c>
      <c r="L24" s="11" t="n">
        <v>0</v>
      </c>
      <c r="M24" s="10" t="n">
        <v>266.9</v>
      </c>
      <c r="N24" s="13" t="n">
        <v>113650</v>
      </c>
      <c r="O24" s="12" t="n">
        <v>80</v>
      </c>
      <c r="P24" s="11" t="n">
        <v>75</v>
      </c>
      <c r="Q24" s="9" t="inlineStr">
        <is>
          <t>near 7D breakout, MA7&gt;MA10, low upper wick, sentiment:accumulation</t>
        </is>
      </c>
      <c r="R24" s="9" t="inlineStr">
        <is>
          <t>Acc≥60 on 4/4 days</t>
        </is>
      </c>
    </row>
    <row r="25">
      <c r="A25" s="9" t="inlineStr">
        <is>
          <t>ACCUMULATION</t>
        </is>
      </c>
      <c r="B25" s="8" t="n">
        <v>46105</v>
      </c>
      <c r="C25" s="9" t="inlineStr">
        <is>
          <t>GSY</t>
        </is>
      </c>
      <c r="D25" s="9" t="inlineStr">
        <is>
          <t>Mutual Fund</t>
        </is>
      </c>
      <c r="E25" s="9" t="inlineStr">
        <is>
          <t>Garima Samriddhi Yojana</t>
        </is>
      </c>
      <c r="F25" s="9" t="inlineStr">
        <is>
          <t>ACCUMULATION</t>
        </is>
      </c>
      <c r="G25" s="11" t="n">
        <v>80</v>
      </c>
      <c r="H25" s="11" t="n">
        <v>55</v>
      </c>
      <c r="I25" s="11" t="n">
        <v>0</v>
      </c>
      <c r="J25" s="11" t="n">
        <v>4</v>
      </c>
      <c r="K25" s="11" t="n">
        <v>0</v>
      </c>
      <c r="L25" s="11" t="n">
        <v>0</v>
      </c>
      <c r="M25" s="10" t="n">
        <v>9.960000000000001</v>
      </c>
      <c r="N25" s="13" t="n">
        <v>17890</v>
      </c>
      <c r="O25" s="12" t="n">
        <v>80</v>
      </c>
      <c r="P25" s="11" t="n">
        <v>75</v>
      </c>
      <c r="Q25" s="9" t="inlineStr">
        <is>
          <t>near 7D breakout, MA7&gt;MA10, low upper wick, vol-price divergence, absorption, sentiment:accumulation</t>
        </is>
      </c>
      <c r="R25" s="9" t="inlineStr">
        <is>
          <t>Acc≥60 on 4/4 days</t>
        </is>
      </c>
    </row>
    <row r="26">
      <c r="A26" s="9" t="inlineStr">
        <is>
          <t>ACCUMULATION</t>
        </is>
      </c>
      <c r="B26" s="8" t="n">
        <v>46105</v>
      </c>
      <c r="C26" s="9" t="inlineStr">
        <is>
          <t>MPFL</t>
        </is>
      </c>
      <c r="D26" s="9" t="inlineStr">
        <is>
          <t>Finance Company</t>
        </is>
      </c>
      <c r="E26" s="9" t="inlineStr">
        <is>
          <t>Multipurpose Finance Company Limited</t>
        </is>
      </c>
      <c r="F26" s="9" t="inlineStr">
        <is>
          <t>SHAKEOUT</t>
        </is>
      </c>
      <c r="G26" s="11" t="n">
        <v>60</v>
      </c>
      <c r="H26" s="11" t="n">
        <v>35</v>
      </c>
      <c r="I26" s="11" t="n">
        <v>0</v>
      </c>
      <c r="J26" s="11" t="n">
        <v>4</v>
      </c>
      <c r="K26" s="11" t="n">
        <v>1</v>
      </c>
      <c r="L26" s="11" t="n">
        <v>1</v>
      </c>
      <c r="M26" s="10" t="n">
        <v>724.1</v>
      </c>
      <c r="N26" s="13" t="n">
        <v>30705</v>
      </c>
      <c r="O26" s="12" t="n">
        <v>77</v>
      </c>
      <c r="P26" s="11" t="n">
        <v>75</v>
      </c>
      <c r="Q26" s="9" t="inlineStr">
        <is>
          <t>near 7D breakout, MA7&gt;MA10, low upper wick, vol-price divergence, sentiment:shakeout</t>
        </is>
      </c>
      <c r="R26" s="9" t="inlineStr">
        <is>
          <t>Acc≥60 on 4/4 days; Shake≥70 on 1/3 days</t>
        </is>
      </c>
    </row>
    <row r="27">
      <c r="A27" s="16" t="inlineStr">
        <is>
          <t>DISTRIBUTION</t>
        </is>
      </c>
      <c r="B27" s="15" t="n">
        <v>46105</v>
      </c>
      <c r="C27" s="16" t="inlineStr">
        <is>
          <t>SIGS3</t>
        </is>
      </c>
      <c r="D27" s="16" t="inlineStr">
        <is>
          <t>Mutual Fund</t>
        </is>
      </c>
      <c r="E27" s="16" t="inlineStr">
        <is>
          <t>Siddhartha Investment Growth Scheme 3</t>
        </is>
      </c>
      <c r="F27" s="16" t="inlineStr">
        <is>
          <t>DISTRIBUTION</t>
        </is>
      </c>
      <c r="G27" s="18" t="n">
        <v>20</v>
      </c>
      <c r="H27" s="18" t="n">
        <v>75</v>
      </c>
      <c r="I27" s="18" t="n">
        <v>0</v>
      </c>
      <c r="J27" s="18" t="n">
        <v>0</v>
      </c>
      <c r="K27" s="18" t="n">
        <v>3</v>
      </c>
      <c r="L27" s="18" t="n">
        <v>0</v>
      </c>
      <c r="M27" s="17" t="n">
        <v>10.6</v>
      </c>
      <c r="N27" s="20" t="n">
        <v>5910</v>
      </c>
      <c r="O27" s="19" t="n">
        <v>68</v>
      </c>
      <c r="P27" s="18" t="n">
        <v>60</v>
      </c>
      <c r="Q27" s="16" t="inlineStr">
        <is>
          <t>near 7D breakout, MA7&gt;MA10, follow-through, sentiment:distribution</t>
        </is>
      </c>
      <c r="R27" s="16" t="inlineStr">
        <is>
          <t>Dist≥60 on 3/4 days</t>
        </is>
      </c>
    </row>
    <row r="28">
      <c r="A28" s="16" t="inlineStr">
        <is>
          <t>DISTRIBUTION</t>
        </is>
      </c>
      <c r="B28" s="15" t="n">
        <v>46105</v>
      </c>
      <c r="C28" s="16" t="inlineStr">
        <is>
          <t>KDBY</t>
        </is>
      </c>
      <c r="D28" s="16" t="inlineStr">
        <is>
          <t>Mutual Fund</t>
        </is>
      </c>
      <c r="E28" s="16" t="inlineStr">
        <is>
          <t>Kumari Dhanabriddhi Yojana</t>
        </is>
      </c>
      <c r="F28" s="16" t="inlineStr">
        <is>
          <t>DISTRIBUTION</t>
        </is>
      </c>
      <c r="G28" s="18" t="n">
        <v>60</v>
      </c>
      <c r="H28" s="18" t="n">
        <v>35</v>
      </c>
      <c r="I28" s="18" t="n">
        <v>20</v>
      </c>
      <c r="J28" s="18" t="n">
        <v>2</v>
      </c>
      <c r="K28" s="18" t="n">
        <v>2</v>
      </c>
      <c r="L28" s="18" t="n">
        <v>1</v>
      </c>
      <c r="M28" s="17" t="n">
        <v>10.51</v>
      </c>
      <c r="N28" s="20" t="n">
        <v>761451</v>
      </c>
      <c r="O28" s="19" t="n">
        <v>111</v>
      </c>
      <c r="P28" s="18" t="n">
        <v>100</v>
      </c>
      <c r="Q28" s="16" t="inlineStr">
        <is>
          <t>near 7D breakout, volume &gt; VMA7, MA7&gt;MA10, low upper wick, absorption, follow-through, sentiment:distribution</t>
        </is>
      </c>
      <c r="R28" s="16" t="inlineStr">
        <is>
          <t>Shake≥70 on 1/3 days; Dist≥60 on 2/4 days</t>
        </is>
      </c>
    </row>
    <row r="29">
      <c r="A29" s="16" t="inlineStr">
        <is>
          <t>DISTRIBUTION</t>
        </is>
      </c>
      <c r="B29" s="15" t="n">
        <v>46105</v>
      </c>
      <c r="C29" s="16" t="inlineStr">
        <is>
          <t>RMF2</t>
        </is>
      </c>
      <c r="D29" s="16" t="inlineStr">
        <is>
          <t>Mutual Fund</t>
        </is>
      </c>
      <c r="E29" s="16" t="inlineStr">
        <is>
          <t>RBB Mutual Fund 2</t>
        </is>
      </c>
      <c r="F29" s="16" t="inlineStr">
        <is>
          <t>DISTRIBUTION</t>
        </is>
      </c>
      <c r="G29" s="18" t="n">
        <v>60</v>
      </c>
      <c r="H29" s="18" t="n">
        <v>35</v>
      </c>
      <c r="I29" s="18" t="n">
        <v>70</v>
      </c>
      <c r="J29" s="18" t="n">
        <v>1</v>
      </c>
      <c r="K29" s="18" t="n">
        <v>2</v>
      </c>
      <c r="L29" s="18" t="n">
        <v>1</v>
      </c>
      <c r="M29" s="17" t="n">
        <v>10.34</v>
      </c>
      <c r="N29" s="20" t="n">
        <v>177700</v>
      </c>
      <c r="O29" s="19" t="n">
        <v>111</v>
      </c>
      <c r="P29" s="18" t="n">
        <v>100</v>
      </c>
      <c r="Q29" s="16" t="inlineStr">
        <is>
          <t>near 7D breakout, volume &gt; VMA7, MA7&gt;MA10, low upper wick, absorption, follow-through, sentiment:distribution</t>
        </is>
      </c>
      <c r="R29" s="16" t="inlineStr">
        <is>
          <t>Shake≥70 on 1/3 days; Dist≥60 on 2/4 days</t>
        </is>
      </c>
    </row>
    <row r="30">
      <c r="A30" s="16" t="inlineStr">
        <is>
          <t>DISTRIBUTION</t>
        </is>
      </c>
      <c r="B30" s="15" t="n">
        <v>46105</v>
      </c>
      <c r="C30" s="16" t="inlineStr">
        <is>
          <t>SMJC</t>
        </is>
      </c>
      <c r="D30" s="16" t="inlineStr">
        <is>
          <t>Hydropower</t>
        </is>
      </c>
      <c r="E30" s="16" t="inlineStr">
        <is>
          <t>Sagarmatha Jalbidhyut Company Limited</t>
        </is>
      </c>
      <c r="F30" s="16" t="inlineStr">
        <is>
          <t>DISTRIBUTION</t>
        </is>
      </c>
      <c r="G30" s="18" t="n">
        <v>40</v>
      </c>
      <c r="H30" s="18" t="n">
        <v>35</v>
      </c>
      <c r="I30" s="18" t="n">
        <v>20</v>
      </c>
      <c r="J30" s="18" t="n">
        <v>2</v>
      </c>
      <c r="K30" s="18" t="n">
        <v>2</v>
      </c>
      <c r="L30" s="18" t="n">
        <v>0</v>
      </c>
      <c r="M30" s="17" t="n">
        <v>508.1</v>
      </c>
      <c r="N30" s="20" t="n">
        <v>70356</v>
      </c>
      <c r="O30" s="19" t="n">
        <v>108</v>
      </c>
      <c r="P30" s="18" t="n">
        <v>100</v>
      </c>
      <c r="Q30" s="16" t="inlineStr">
        <is>
          <t>near 7D breakout, volume &gt; VMA7, MA7&gt;MA10, low upper wick, absorption, sentiment:distribution</t>
        </is>
      </c>
      <c r="R30" s="16" t="inlineStr">
        <is>
          <t>Dist≥60 on 2/4 days</t>
        </is>
      </c>
    </row>
    <row r="31">
      <c r="A31" s="16" t="inlineStr">
        <is>
          <t>DISTRIBUTION</t>
        </is>
      </c>
      <c r="B31" s="15" t="n">
        <v>46105</v>
      </c>
      <c r="C31" s="16" t="inlineStr">
        <is>
          <t>ALICL</t>
        </is>
      </c>
      <c r="D31" s="16" t="inlineStr">
        <is>
          <t>Life Insurance</t>
        </is>
      </c>
      <c r="E31" s="16" t="inlineStr">
        <is>
          <t>Asian Life Insurance Company Limited</t>
        </is>
      </c>
      <c r="F31" s="16" t="inlineStr">
        <is>
          <t>DISTRIBUTION</t>
        </is>
      </c>
      <c r="G31" s="18" t="n">
        <v>100</v>
      </c>
      <c r="H31" s="18" t="n">
        <v>60</v>
      </c>
      <c r="I31" s="18" t="n">
        <v>100</v>
      </c>
      <c r="J31" s="18" t="n">
        <v>2</v>
      </c>
      <c r="K31" s="18" t="n">
        <v>2</v>
      </c>
      <c r="L31" s="18" t="n">
        <v>1</v>
      </c>
      <c r="M31" s="17" t="n">
        <v>495</v>
      </c>
      <c r="N31" s="20" t="n">
        <v>128237</v>
      </c>
      <c r="O31" s="19" t="n">
        <v>105</v>
      </c>
      <c r="P31" s="18" t="n">
        <v>100</v>
      </c>
      <c r="Q31" s="16" t="inlineStr">
        <is>
          <t>near 7D breakout, volume &gt; VMA7, MA7&gt;MA10, low upper wick, sentiment:distribution</t>
        </is>
      </c>
      <c r="R31" s="16" t="inlineStr">
        <is>
          <t>Shake≥70 on 1/3 days; Dist≥60 on 2/4 days</t>
        </is>
      </c>
    </row>
    <row r="32">
      <c r="A32" s="16" t="inlineStr">
        <is>
          <t>DISTRIBUTION</t>
        </is>
      </c>
      <c r="B32" s="15" t="n">
        <v>46105</v>
      </c>
      <c r="C32" s="16" t="inlineStr">
        <is>
          <t>PRSF</t>
        </is>
      </c>
      <c r="D32" s="16" t="inlineStr">
        <is>
          <t>Mutual Fund</t>
        </is>
      </c>
      <c r="E32" s="16" t="inlineStr">
        <is>
          <t>Prabhu Smart Fund</t>
        </is>
      </c>
      <c r="F32" s="16" t="inlineStr">
        <is>
          <t>DISTRIBUTION</t>
        </is>
      </c>
      <c r="G32" s="18" t="n">
        <v>40</v>
      </c>
      <c r="H32" s="18" t="n">
        <v>75</v>
      </c>
      <c r="I32" s="18" t="n">
        <v>20</v>
      </c>
      <c r="J32" s="18" t="n">
        <v>0</v>
      </c>
      <c r="K32" s="18" t="n">
        <v>2</v>
      </c>
      <c r="L32" s="18" t="n">
        <v>0</v>
      </c>
      <c r="M32" s="17" t="n">
        <v>11.92</v>
      </c>
      <c r="N32" s="20" t="n">
        <v>50700</v>
      </c>
      <c r="O32" s="19" t="n">
        <v>96</v>
      </c>
      <c r="P32" s="18" t="n">
        <v>85</v>
      </c>
      <c r="Q32" s="16" t="inlineStr">
        <is>
          <t>near 7D breakout, volume &gt; VMA7, MA7&gt;MA10, absorption, follow-through, sentiment:distribution</t>
        </is>
      </c>
      <c r="R32" s="16" t="inlineStr">
        <is>
          <t>Dist≥60 on 2/4 days</t>
        </is>
      </c>
    </row>
    <row r="33">
      <c r="A33" s="16" t="inlineStr">
        <is>
          <t>DISTRIBUTION</t>
        </is>
      </c>
      <c r="B33" s="15" t="n">
        <v>46105</v>
      </c>
      <c r="C33" s="16" t="inlineStr">
        <is>
          <t>GBBL</t>
        </is>
      </c>
      <c r="D33" s="16" t="inlineStr">
        <is>
          <t>Development Bank</t>
        </is>
      </c>
      <c r="E33" s="16" t="inlineStr">
        <is>
          <t>Garima Bikas Bank Limited</t>
        </is>
      </c>
      <c r="F33" s="16" t="inlineStr">
        <is>
          <t>DISTRIBUTION</t>
        </is>
      </c>
      <c r="G33" s="18" t="n">
        <v>100</v>
      </c>
      <c r="H33" s="18" t="n">
        <v>80</v>
      </c>
      <c r="I33" s="18" t="n">
        <v>50</v>
      </c>
      <c r="J33" s="18" t="n">
        <v>3</v>
      </c>
      <c r="K33" s="18" t="n">
        <v>2</v>
      </c>
      <c r="L33" s="18" t="n">
        <v>1</v>
      </c>
      <c r="M33" s="17" t="n">
        <v>434.9</v>
      </c>
      <c r="N33" s="20" t="n">
        <v>104468</v>
      </c>
      <c r="O33" s="19" t="n">
        <v>93</v>
      </c>
      <c r="P33" s="18" t="n">
        <v>85</v>
      </c>
      <c r="Q33" s="16" t="inlineStr">
        <is>
          <t>near 7D breakout, volume &gt; VMA7, MA7&gt;MA10, absorption, sentiment:distribution</t>
        </is>
      </c>
      <c r="R33" s="16" t="inlineStr">
        <is>
          <t>Acc≥60 on 3/4 days; Shake≥70 on 1/3 days; Dist≥60 on 2/4 days</t>
        </is>
      </c>
    </row>
    <row r="34">
      <c r="A34" s="16" t="inlineStr">
        <is>
          <t>DISTRIBUTION</t>
        </is>
      </c>
      <c r="B34" s="15" t="n">
        <v>46105</v>
      </c>
      <c r="C34" s="16" t="inlineStr">
        <is>
          <t>UMRH</t>
        </is>
      </c>
      <c r="D34" s="16" t="inlineStr">
        <is>
          <t>Hydropower</t>
        </is>
      </c>
      <c r="E34" s="16" t="inlineStr">
        <is>
          <t>United Idi-Mardi and R.B. Hydropower Limited</t>
        </is>
      </c>
      <c r="F34" s="16" t="inlineStr">
        <is>
          <t>DISTRIBUTION</t>
        </is>
      </c>
      <c r="G34" s="18" t="n">
        <v>60</v>
      </c>
      <c r="H34" s="18" t="n">
        <v>70</v>
      </c>
      <c r="I34" s="18" t="n">
        <v>70</v>
      </c>
      <c r="J34" s="18" t="n">
        <v>4</v>
      </c>
      <c r="K34" s="18" t="n">
        <v>2</v>
      </c>
      <c r="L34" s="18" t="n">
        <v>1</v>
      </c>
      <c r="M34" s="17" t="n">
        <v>580</v>
      </c>
      <c r="N34" s="20" t="n">
        <v>72472</v>
      </c>
      <c r="O34" s="19" t="n">
        <v>93</v>
      </c>
      <c r="P34" s="18" t="n">
        <v>85</v>
      </c>
      <c r="Q34" s="16" t="inlineStr">
        <is>
          <t>volume &gt; VMA7, MA7&gt;MA10, absorption, sentiment:distribution</t>
        </is>
      </c>
      <c r="R34" s="16" t="inlineStr">
        <is>
          <t>Acc≥60 on 4/4 days; Shake≥70 on 1/3 days; Dist≥60 on 2/4 days</t>
        </is>
      </c>
    </row>
    <row r="35">
      <c r="A35" s="16" t="inlineStr">
        <is>
          <t>DISTRIBUTION</t>
        </is>
      </c>
      <c r="B35" s="15" t="n">
        <v>46105</v>
      </c>
      <c r="C35" s="16" t="inlineStr">
        <is>
          <t>UNL</t>
        </is>
      </c>
      <c r="D35" s="16" t="inlineStr">
        <is>
          <t>Manufacturing and Processing</t>
        </is>
      </c>
      <c r="E35" s="16" t="inlineStr">
        <is>
          <t>Unilever Nepal Limited</t>
        </is>
      </c>
      <c r="F35" s="16" t="inlineStr">
        <is>
          <t>DISTRIBUTION</t>
        </is>
      </c>
      <c r="G35" s="18" t="n">
        <v>40</v>
      </c>
      <c r="H35" s="18" t="n">
        <v>80</v>
      </c>
      <c r="I35" s="18" t="n">
        <v>20</v>
      </c>
      <c r="J35" s="18" t="n">
        <v>2</v>
      </c>
      <c r="K35" s="18" t="n">
        <v>2</v>
      </c>
      <c r="L35" s="18" t="n">
        <v>0</v>
      </c>
      <c r="M35" s="17" t="n">
        <v>46311</v>
      </c>
      <c r="N35" s="20" t="n">
        <v>99</v>
      </c>
      <c r="O35" s="19" t="n">
        <v>93</v>
      </c>
      <c r="P35" s="18" t="n">
        <v>85</v>
      </c>
      <c r="Q35" s="16" t="inlineStr">
        <is>
          <t>near 7D breakout, volume &gt; VMA7, MA7&gt;MA10, absorption, sentiment:distribution</t>
        </is>
      </c>
      <c r="R35" s="16" t="inlineStr">
        <is>
          <t>Dist≥60 on 2/4 days</t>
        </is>
      </c>
    </row>
    <row r="36">
      <c r="A36" s="16" t="inlineStr">
        <is>
          <t>DISTRIBUTION</t>
        </is>
      </c>
      <c r="B36" s="15" t="n">
        <v>46105</v>
      </c>
      <c r="C36" s="16" t="inlineStr">
        <is>
          <t>DLBS</t>
        </is>
      </c>
      <c r="D36" s="16" t="inlineStr">
        <is>
          <t>Microfinance</t>
        </is>
      </c>
      <c r="E36" s="16" t="inlineStr">
        <is>
          <t>Dhaulagiri Laghubitta Bittiya Sanstha Limited</t>
        </is>
      </c>
      <c r="F36" s="16" t="inlineStr">
        <is>
          <t>DISTRIBUTION</t>
        </is>
      </c>
      <c r="G36" s="18" t="n">
        <v>40</v>
      </c>
      <c r="H36" s="18" t="n">
        <v>100</v>
      </c>
      <c r="I36" s="18" t="n">
        <v>20</v>
      </c>
      <c r="J36" s="18" t="n">
        <v>1</v>
      </c>
      <c r="K36" s="18" t="n">
        <v>2</v>
      </c>
      <c r="L36" s="18" t="n">
        <v>0</v>
      </c>
      <c r="M36" s="17" t="n">
        <v>1420</v>
      </c>
      <c r="N36" s="20" t="n">
        <v>2386</v>
      </c>
      <c r="O36" s="19" t="n">
        <v>93</v>
      </c>
      <c r="P36" s="18" t="n">
        <v>85</v>
      </c>
      <c r="Q36" s="16" t="inlineStr">
        <is>
          <t>near 7D breakout, volume &gt; VMA7, MA7&gt;MA10, follow-through, sentiment:distribution</t>
        </is>
      </c>
      <c r="R36" s="16" t="inlineStr">
        <is>
          <t>Dist≥60 on 2/4 days</t>
        </is>
      </c>
    </row>
    <row r="37">
      <c r="A37" s="16" t="inlineStr">
        <is>
          <t>DISTRIBUTION</t>
        </is>
      </c>
      <c r="B37" s="15" t="n">
        <v>46105</v>
      </c>
      <c r="C37" s="16" t="inlineStr">
        <is>
          <t>TAMOR</t>
        </is>
      </c>
      <c r="D37" s="16" t="inlineStr">
        <is>
          <t>Hydropower</t>
        </is>
      </c>
      <c r="E37" s="16" t="inlineStr">
        <is>
          <t>Sanima Middle Tamor Hydropower Limited</t>
        </is>
      </c>
      <c r="F37" s="16" t="inlineStr">
        <is>
          <t>DISTRIBUTION</t>
        </is>
      </c>
      <c r="G37" s="18" t="n">
        <v>40</v>
      </c>
      <c r="H37" s="18" t="n">
        <v>35</v>
      </c>
      <c r="I37" s="18" t="n">
        <v>20</v>
      </c>
      <c r="J37" s="18" t="n">
        <v>2</v>
      </c>
      <c r="K37" s="18" t="n">
        <v>2</v>
      </c>
      <c r="L37" s="18" t="n">
        <v>1</v>
      </c>
      <c r="M37" s="17" t="n">
        <v>459</v>
      </c>
      <c r="N37" s="20" t="n">
        <v>389316</v>
      </c>
      <c r="O37" s="19" t="n">
        <v>93</v>
      </c>
      <c r="P37" s="18" t="n">
        <v>85</v>
      </c>
      <c r="Q37" s="16" t="inlineStr">
        <is>
          <t>near 7D breakout, volume &gt; VMA7, MA7&gt;MA10, follow-through, sentiment:distribution</t>
        </is>
      </c>
      <c r="R37" s="16" t="inlineStr">
        <is>
          <t>Shake≥70 on 1/3 days; Dist≥60 on 2/4 days</t>
        </is>
      </c>
    </row>
    <row r="38">
      <c r="A38" s="16" t="inlineStr">
        <is>
          <t>DISTRIBUTION</t>
        </is>
      </c>
      <c r="B38" s="15" t="n">
        <v>46105</v>
      </c>
      <c r="C38" s="16" t="inlineStr">
        <is>
          <t>RBCLPO</t>
        </is>
      </c>
      <c r="D38" s="16" t="inlineStr">
        <is>
          <t>Promoter Share</t>
        </is>
      </c>
      <c r="E38" s="16" t="inlineStr">
        <is>
          <t>Rastriya Beema Co. Ltd Promoter Share</t>
        </is>
      </c>
      <c r="F38" s="16" t="inlineStr">
        <is>
          <t>DISTRIBUTION</t>
        </is>
      </c>
      <c r="G38" s="18" t="n">
        <v>20</v>
      </c>
      <c r="H38" s="18" t="n">
        <v>70</v>
      </c>
      <c r="I38" s="18" t="n">
        <v>20</v>
      </c>
      <c r="J38" s="18" t="n">
        <v>3</v>
      </c>
      <c r="K38" s="18" t="n">
        <v>2</v>
      </c>
      <c r="L38" s="18" t="n">
        <v>1</v>
      </c>
      <c r="M38" s="17" t="n">
        <v>12800</v>
      </c>
      <c r="N38" s="20" t="n">
        <v>709</v>
      </c>
      <c r="O38" s="19" t="n">
        <v>90</v>
      </c>
      <c r="P38" s="18" t="n">
        <v>85</v>
      </c>
      <c r="Q38" s="16" t="inlineStr">
        <is>
          <t>volume &gt; VMA7, MA7&gt;MA10, sentiment:distribution</t>
        </is>
      </c>
      <c r="R38" s="16" t="inlineStr">
        <is>
          <t>Acc≥60 on 3/4 days; Shake≥70 on 1/3 days; Dist≥60 on 2/4 days</t>
        </is>
      </c>
    </row>
    <row r="39">
      <c r="A39" s="16" t="inlineStr">
        <is>
          <t>DISTRIBUTION</t>
        </is>
      </c>
      <c r="B39" s="15" t="n">
        <v>46105</v>
      </c>
      <c r="C39" s="16" t="inlineStr">
        <is>
          <t>PHCL</t>
        </is>
      </c>
      <c r="D39" s="16" t="inlineStr">
        <is>
          <t>Hydropower</t>
        </is>
      </c>
      <c r="E39" s="16" t="inlineStr">
        <is>
          <t>Peoples Hydropower Company Limited</t>
        </is>
      </c>
      <c r="F39" s="16" t="inlineStr">
        <is>
          <t>DISTRIBUTION</t>
        </is>
      </c>
      <c r="G39" s="18" t="n">
        <v>20</v>
      </c>
      <c r="H39" s="18" t="n">
        <v>75</v>
      </c>
      <c r="I39" s="18" t="n">
        <v>20</v>
      </c>
      <c r="J39" s="18" t="n">
        <v>2</v>
      </c>
      <c r="K39" s="18" t="n">
        <v>2</v>
      </c>
      <c r="L39" s="18" t="n">
        <v>1</v>
      </c>
      <c r="M39" s="17" t="n">
        <v>353</v>
      </c>
      <c r="N39" s="20" t="n">
        <v>611250</v>
      </c>
      <c r="O39" s="19" t="n">
        <v>90</v>
      </c>
      <c r="P39" s="18" t="n">
        <v>85</v>
      </c>
      <c r="Q39" s="16" t="inlineStr">
        <is>
          <t>near 7D breakout, volume &gt; VMA7, MA7&gt;MA10, vol-price divergence, follow-through, sentiment:distribution</t>
        </is>
      </c>
      <c r="R39" s="16" t="inlineStr">
        <is>
          <t>Shake≥70 on 1/3 days; Dist≥60 on 2/4 days</t>
        </is>
      </c>
    </row>
    <row r="40">
      <c r="A40" s="16" t="inlineStr">
        <is>
          <t>DISTRIBUTION</t>
        </is>
      </c>
      <c r="B40" s="15" t="n">
        <v>46105</v>
      </c>
      <c r="C40" s="16" t="inlineStr">
        <is>
          <t>SPC</t>
        </is>
      </c>
      <c r="D40" s="16" t="inlineStr">
        <is>
          <t>Hydropower</t>
        </is>
      </c>
      <c r="E40" s="16" t="inlineStr">
        <is>
          <t>Samling Power Company Limited</t>
        </is>
      </c>
      <c r="F40" s="16" t="inlineStr">
        <is>
          <t>DISTRIBUTION</t>
        </is>
      </c>
      <c r="G40" s="18" t="n">
        <v>100</v>
      </c>
      <c r="H40" s="18" t="n">
        <v>10</v>
      </c>
      <c r="I40" s="18" t="n">
        <v>30</v>
      </c>
      <c r="J40" s="18" t="n">
        <v>4</v>
      </c>
      <c r="K40" s="18" t="n">
        <v>2</v>
      </c>
      <c r="L40" s="18" t="n">
        <v>1</v>
      </c>
      <c r="M40" s="17" t="n">
        <v>525</v>
      </c>
      <c r="N40" s="20" t="n">
        <v>28525</v>
      </c>
      <c r="O40" s="19" t="n">
        <v>83</v>
      </c>
      <c r="P40" s="18" t="n">
        <v>75</v>
      </c>
      <c r="Q40" s="16" t="inlineStr">
        <is>
          <t>near 7D breakout, MA7&gt;MA10, low upper wick, vol-price divergence, absorption, follow-through, sentiment:distribution</t>
        </is>
      </c>
      <c r="R40" s="16" t="inlineStr">
        <is>
          <t>Acc≥60 on 4/4 days; Shake≥70 on 1/3 days; Dist≥60 on 2/4 days</t>
        </is>
      </c>
    </row>
    <row r="41">
      <c r="A41" s="16" t="inlineStr">
        <is>
          <t>DISTRIBUTION</t>
        </is>
      </c>
      <c r="B41" s="15" t="n">
        <v>46105</v>
      </c>
      <c r="C41" s="16" t="inlineStr">
        <is>
          <t>BGWT</t>
        </is>
      </c>
      <c r="D41" s="16" t="inlineStr">
        <is>
          <t>Hydropower</t>
        </is>
      </c>
      <c r="E41" s="16" t="inlineStr">
        <is>
          <t>Bhagawati Hydropower Development Company Limited</t>
        </is>
      </c>
      <c r="F41" s="16" t="inlineStr">
        <is>
          <t>DISTRIBUTION</t>
        </is>
      </c>
      <c r="G41" s="18" t="n">
        <v>80</v>
      </c>
      <c r="H41" s="18" t="n">
        <v>25</v>
      </c>
      <c r="I41" s="18" t="n">
        <v>20</v>
      </c>
      <c r="J41" s="18" t="n">
        <v>3</v>
      </c>
      <c r="K41" s="18" t="n">
        <v>2</v>
      </c>
      <c r="L41" s="18" t="n">
        <v>1</v>
      </c>
      <c r="M41" s="17" t="n">
        <v>785</v>
      </c>
      <c r="N41" s="20" t="n">
        <v>9078</v>
      </c>
      <c r="O41" s="19" t="n">
        <v>81</v>
      </c>
      <c r="P41" s="18" t="n">
        <v>70</v>
      </c>
      <c r="Q41" s="16" t="inlineStr">
        <is>
          <t>near 7D breakout, volume &gt; VMA7, low upper wick, absorption, follow-through, breakout retest, sentiment:distribution</t>
        </is>
      </c>
      <c r="R41" s="16" t="inlineStr">
        <is>
          <t>Acc≥60 on 3/4 days; Shake≥70 on 1/3 days; Dist≥60 on 2/4 days</t>
        </is>
      </c>
    </row>
    <row r="42">
      <c r="A42" s="16" t="inlineStr">
        <is>
          <t>DISTRIBUTION</t>
        </is>
      </c>
      <c r="B42" s="15" t="n">
        <v>46105</v>
      </c>
      <c r="C42" s="16" t="inlineStr">
        <is>
          <t>KBSH</t>
        </is>
      </c>
      <c r="D42" s="16" t="inlineStr">
        <is>
          <t>Hydropower</t>
        </is>
      </c>
      <c r="E42" s="16" t="inlineStr">
        <is>
          <t>Kutheli Bukhari Small Hydropower Limited</t>
        </is>
      </c>
      <c r="F42" s="16" t="inlineStr">
        <is>
          <t>DISTRIBUTION</t>
        </is>
      </c>
      <c r="G42" s="18" t="n">
        <v>80</v>
      </c>
      <c r="H42" s="18" t="n">
        <v>10</v>
      </c>
      <c r="I42" s="18" t="n">
        <v>30</v>
      </c>
      <c r="J42" s="18" t="n">
        <v>2</v>
      </c>
      <c r="K42" s="18" t="n">
        <v>2</v>
      </c>
      <c r="L42" s="18" t="n">
        <v>1</v>
      </c>
      <c r="M42" s="17" t="n">
        <v>1744.9</v>
      </c>
      <c r="N42" s="20" t="n">
        <v>104</v>
      </c>
      <c r="O42" s="19" t="n">
        <v>80</v>
      </c>
      <c r="P42" s="18" t="n">
        <v>75</v>
      </c>
      <c r="Q42" s="16" t="inlineStr">
        <is>
          <t>near 7D breakout, MA7&gt;MA10, low upper wick, vol-price divergence, absorption, sentiment:distribution</t>
        </is>
      </c>
      <c r="R42" s="16" t="inlineStr">
        <is>
          <t>Shake≥70 on 1/3 days; Dist≥60 on 2/4 days</t>
        </is>
      </c>
    </row>
    <row r="43">
      <c r="A43" s="16" t="inlineStr">
        <is>
          <t>DISTRIBUTION</t>
        </is>
      </c>
      <c r="B43" s="15" t="n">
        <v>46105</v>
      </c>
      <c r="C43" s="16" t="inlineStr">
        <is>
          <t>MHL</t>
        </is>
      </c>
      <c r="D43" s="16" t="inlineStr">
        <is>
          <t>Hydropower</t>
        </is>
      </c>
      <c r="E43" s="16" t="inlineStr">
        <is>
          <t>Mandakini Hydropower Limited</t>
        </is>
      </c>
      <c r="F43" s="16" t="inlineStr">
        <is>
          <t>DISTRIBUTION</t>
        </is>
      </c>
      <c r="G43" s="18" t="n">
        <v>40</v>
      </c>
      <c r="H43" s="18" t="n">
        <v>0</v>
      </c>
      <c r="I43" s="18" t="n">
        <v>50</v>
      </c>
      <c r="J43" s="18" t="n">
        <v>2</v>
      </c>
      <c r="K43" s="18" t="n">
        <v>2</v>
      </c>
      <c r="L43" s="18" t="n">
        <v>0</v>
      </c>
      <c r="M43" s="17" t="n">
        <v>560</v>
      </c>
      <c r="N43" s="20" t="n">
        <v>43891</v>
      </c>
      <c r="O43" s="19" t="n">
        <v>77</v>
      </c>
      <c r="P43" s="18" t="n">
        <v>75</v>
      </c>
      <c r="Q43" s="16" t="inlineStr">
        <is>
          <t>MA7&gt;MA10, vol-price divergence, sentiment:distribution</t>
        </is>
      </c>
      <c r="R43" s="16" t="inlineStr">
        <is>
          <t>Dist≥60 on 2/4 days</t>
        </is>
      </c>
    </row>
    <row r="44">
      <c r="A44" s="16" t="inlineStr">
        <is>
          <t>DISTRIBUTION</t>
        </is>
      </c>
      <c r="B44" s="15" t="n">
        <v>46105</v>
      </c>
      <c r="C44" s="16" t="inlineStr">
        <is>
          <t>NSIF2</t>
        </is>
      </c>
      <c r="D44" s="16" t="inlineStr">
        <is>
          <t>Mutual Fund</t>
        </is>
      </c>
      <c r="E44" s="16" t="inlineStr">
        <is>
          <t>NMB Sulav Investment Fund - II</t>
        </is>
      </c>
      <c r="F44" s="16" t="inlineStr">
        <is>
          <t>DISTRIBUTION</t>
        </is>
      </c>
      <c r="G44" s="18" t="n">
        <v>20</v>
      </c>
      <c r="H44" s="18" t="n">
        <v>10</v>
      </c>
      <c r="I44" s="18" t="n">
        <v>50</v>
      </c>
      <c r="J44" s="18" t="n">
        <v>0</v>
      </c>
      <c r="K44" s="18" t="n">
        <v>2</v>
      </c>
      <c r="L44" s="18" t="n">
        <v>0</v>
      </c>
      <c r="M44" s="17" t="n">
        <v>11.13</v>
      </c>
      <c r="N44" s="20" t="n">
        <v>10970</v>
      </c>
      <c r="O44" s="19" t="n">
        <v>77</v>
      </c>
      <c r="P44" s="18" t="n">
        <v>75</v>
      </c>
      <c r="Q44" s="16" t="inlineStr">
        <is>
          <t>near 7D breakout, MA7&gt;MA10, low upper wick, vol-price divergence, sentiment:distribution</t>
        </is>
      </c>
      <c r="R44" s="16" t="inlineStr">
        <is>
          <t>Dist≥60 on 2/4 days</t>
        </is>
      </c>
    </row>
    <row r="45">
      <c r="A45" s="16" t="inlineStr">
        <is>
          <t>DISTRIBUTION</t>
        </is>
      </c>
      <c r="B45" s="15" t="n">
        <v>46105</v>
      </c>
      <c r="C45" s="16" t="inlineStr">
        <is>
          <t>SMHL</t>
        </is>
      </c>
      <c r="D45" s="16" t="inlineStr">
        <is>
          <t>Hydropower</t>
        </is>
      </c>
      <c r="E45" s="16" t="inlineStr">
        <is>
          <t>Super Madi Hydropower Limited</t>
        </is>
      </c>
      <c r="F45" s="16" t="inlineStr">
        <is>
          <t>DISTRIBUTION</t>
        </is>
      </c>
      <c r="G45" s="18" t="n">
        <v>60</v>
      </c>
      <c r="H45" s="18" t="n">
        <v>10</v>
      </c>
      <c r="I45" s="18" t="n">
        <v>0</v>
      </c>
      <c r="J45" s="18" t="n">
        <v>2</v>
      </c>
      <c r="K45" s="18" t="n">
        <v>2</v>
      </c>
      <c r="L45" s="18" t="n">
        <v>1</v>
      </c>
      <c r="M45" s="17" t="n">
        <v>545.1</v>
      </c>
      <c r="N45" s="20" t="n">
        <v>258888</v>
      </c>
      <c r="O45" s="19" t="n">
        <v>77</v>
      </c>
      <c r="P45" s="18" t="n">
        <v>75</v>
      </c>
      <c r="Q45" s="16" t="inlineStr">
        <is>
          <t>near 7D breakout, MA7&gt;MA10, low upper wick, vol-price divergence, sentiment:distribution</t>
        </is>
      </c>
      <c r="R45" s="16" t="inlineStr">
        <is>
          <t>Shake≥70 on 1/3 days; Dist≥60 on 2/4 days</t>
        </is>
      </c>
    </row>
    <row r="46">
      <c r="A46" s="16" t="inlineStr">
        <is>
          <t>DISTRIBUTION</t>
        </is>
      </c>
      <c r="B46" s="15" t="n">
        <v>46105</v>
      </c>
      <c r="C46" s="16" t="inlineStr">
        <is>
          <t>MNMF1</t>
        </is>
      </c>
      <c r="D46" s="16" t="inlineStr">
        <is>
          <t>Mutual Fund</t>
        </is>
      </c>
      <c r="E46" s="16" t="inlineStr">
        <is>
          <t>Muktinath Mutual Fund 1</t>
        </is>
      </c>
      <c r="F46" s="16" t="inlineStr">
        <is>
          <t>DISTRIBUTION</t>
        </is>
      </c>
      <c r="G46" s="18" t="n">
        <v>40</v>
      </c>
      <c r="H46" s="18" t="n">
        <v>55</v>
      </c>
      <c r="I46" s="18" t="n">
        <v>20</v>
      </c>
      <c r="J46" s="18" t="n">
        <v>0</v>
      </c>
      <c r="K46" s="18" t="n">
        <v>2</v>
      </c>
      <c r="L46" s="18" t="n">
        <v>1</v>
      </c>
      <c r="M46" s="17" t="n">
        <v>10</v>
      </c>
      <c r="N46" s="20" t="n">
        <v>152400</v>
      </c>
      <c r="O46" s="19" t="n">
        <v>76</v>
      </c>
      <c r="P46" s="18" t="n">
        <v>70</v>
      </c>
      <c r="Q46" s="16" t="inlineStr">
        <is>
          <t>near 7D breakout, volume &gt; VMA7, low upper wick, absorption, follow-through, sentiment:distribution</t>
        </is>
      </c>
      <c r="R46" s="16" t="inlineStr">
        <is>
          <t>Shake≥70 on 1/3 days; Dist≥60 on 2/4 days</t>
        </is>
      </c>
    </row>
    <row r="47">
      <c r="A47" s="16" t="inlineStr">
        <is>
          <t>DISTRIBUTION</t>
        </is>
      </c>
      <c r="B47" s="15" t="n">
        <v>46105</v>
      </c>
      <c r="C47" s="16" t="inlineStr">
        <is>
          <t>MSHL</t>
        </is>
      </c>
      <c r="D47" s="16" t="inlineStr">
        <is>
          <t>Hydropower</t>
        </is>
      </c>
      <c r="E47" s="16" t="inlineStr">
        <is>
          <t>Mid Solu Hydropower Company Limited</t>
        </is>
      </c>
      <c r="F47" s="16" t="inlineStr">
        <is>
          <t>DISTRIBUTION</t>
        </is>
      </c>
      <c r="G47" s="18" t="n">
        <v>60</v>
      </c>
      <c r="H47" s="18" t="n">
        <v>25</v>
      </c>
      <c r="I47" s="18" t="n">
        <v>50</v>
      </c>
      <c r="J47" s="18" t="n">
        <v>3</v>
      </c>
      <c r="K47" s="18" t="n">
        <v>2</v>
      </c>
      <c r="L47" s="18" t="n">
        <v>0</v>
      </c>
      <c r="M47" s="17" t="n">
        <v>805</v>
      </c>
      <c r="N47" s="20" t="n">
        <v>3260</v>
      </c>
      <c r="O47" s="19" t="n">
        <v>73</v>
      </c>
      <c r="P47" s="18" t="n">
        <v>70</v>
      </c>
      <c r="Q47" s="16" t="inlineStr">
        <is>
          <t>near 7D breakout, volume &gt; VMA7, low upper wick, absorption, sentiment:distribution</t>
        </is>
      </c>
      <c r="R47" s="16" t="inlineStr">
        <is>
          <t>Acc≥60 on 3/4 days; Dist≥60 on 2/4 days</t>
        </is>
      </c>
    </row>
    <row r="48">
      <c r="A48" s="16" t="inlineStr">
        <is>
          <t>DISTRIBUTION</t>
        </is>
      </c>
      <c r="B48" s="15" t="n">
        <v>46105</v>
      </c>
      <c r="C48" s="16" t="inlineStr">
        <is>
          <t>CHCL</t>
        </is>
      </c>
      <c r="D48" s="16" t="inlineStr">
        <is>
          <t>Hydropower</t>
        </is>
      </c>
      <c r="E48" s="16" t="inlineStr">
        <is>
          <t>Chilime Hydro power Company Limited</t>
        </is>
      </c>
      <c r="F48" s="16" t="inlineStr">
        <is>
          <t>DISTRIBUTION</t>
        </is>
      </c>
      <c r="G48" s="18" t="n">
        <v>100</v>
      </c>
      <c r="H48" s="18" t="n">
        <v>35</v>
      </c>
      <c r="I48" s="18" t="n">
        <v>20</v>
      </c>
      <c r="J48" s="18" t="n">
        <v>3</v>
      </c>
      <c r="K48" s="18" t="n">
        <v>2</v>
      </c>
      <c r="L48" s="18" t="n">
        <v>1</v>
      </c>
      <c r="M48" s="17" t="n">
        <v>514</v>
      </c>
      <c r="N48" s="20" t="n">
        <v>112908</v>
      </c>
      <c r="O48" s="19" t="n">
        <v>73</v>
      </c>
      <c r="P48" s="18" t="n">
        <v>70</v>
      </c>
      <c r="Q48" s="16" t="inlineStr">
        <is>
          <t>near 7D breakout, volume &gt; VMA7, low upper wick, follow-through, sentiment:distribution</t>
        </is>
      </c>
      <c r="R48" s="16" t="inlineStr">
        <is>
          <t>Acc≥60 on 3/4 days; Shake≥70 on 1/3 days; Dist≥60 on 2/4 days</t>
        </is>
      </c>
    </row>
    <row r="49">
      <c r="A49" s="16" t="inlineStr">
        <is>
          <t>DISTRIBUTION</t>
        </is>
      </c>
      <c r="B49" s="15" t="n">
        <v>46105</v>
      </c>
      <c r="C49" s="16" t="inlineStr">
        <is>
          <t>STC</t>
        </is>
      </c>
      <c r="D49" s="16" t="inlineStr">
        <is>
          <t>Trading</t>
        </is>
      </c>
      <c r="E49" s="16" t="inlineStr">
        <is>
          <t>Salt Trading Corporation Limited</t>
        </is>
      </c>
      <c r="F49" s="16" t="inlineStr">
        <is>
          <t>DISTRIBUTION</t>
        </is>
      </c>
      <c r="G49" s="18" t="n">
        <v>60</v>
      </c>
      <c r="H49" s="18" t="n">
        <v>0</v>
      </c>
      <c r="I49" s="18" t="n">
        <v>0</v>
      </c>
      <c r="J49" s="18" t="n">
        <v>1</v>
      </c>
      <c r="K49" s="18" t="n">
        <v>2</v>
      </c>
      <c r="L49" s="18" t="n">
        <v>0</v>
      </c>
      <c r="M49" s="17" t="n">
        <v>6100</v>
      </c>
      <c r="N49" s="20" t="n">
        <v>3670</v>
      </c>
      <c r="O49" s="19" t="n">
        <v>73</v>
      </c>
      <c r="P49" s="18" t="n">
        <v>70</v>
      </c>
      <c r="Q49" s="16" t="inlineStr">
        <is>
          <t>near 7D breakout, volume &gt; VMA7, low upper wick, follow-through, sentiment:distribution</t>
        </is>
      </c>
      <c r="R49" s="16" t="inlineStr">
        <is>
          <t>Dist≥60 on 2/4 days</t>
        </is>
      </c>
    </row>
    <row r="50">
      <c r="A50" s="16" t="inlineStr">
        <is>
          <t>DISTRIBUTION</t>
        </is>
      </c>
      <c r="B50" s="15" t="n">
        <v>46105</v>
      </c>
      <c r="C50" s="16" t="inlineStr">
        <is>
          <t>NMBHF2</t>
        </is>
      </c>
      <c r="D50" s="16" t="inlineStr">
        <is>
          <t>Mutual Fund</t>
        </is>
      </c>
      <c r="E50" s="16" t="inlineStr">
        <is>
          <t>NMB Hybrid Fund L-II</t>
        </is>
      </c>
      <c r="F50" s="16" t="inlineStr">
        <is>
          <t>DISTRIBUTION</t>
        </is>
      </c>
      <c r="G50" s="18" t="n">
        <v>60</v>
      </c>
      <c r="H50" s="18" t="n">
        <v>75</v>
      </c>
      <c r="I50" s="18" t="n">
        <v>0</v>
      </c>
      <c r="J50" s="18" t="n">
        <v>2</v>
      </c>
      <c r="K50" s="18" t="n">
        <v>2</v>
      </c>
      <c r="L50" s="18" t="n">
        <v>0</v>
      </c>
      <c r="M50" s="17" t="n">
        <v>10</v>
      </c>
      <c r="N50" s="20" t="n">
        <v>9900</v>
      </c>
      <c r="O50" s="19" t="n">
        <v>68</v>
      </c>
      <c r="P50" s="18" t="n">
        <v>60</v>
      </c>
      <c r="Q50" s="16" t="inlineStr">
        <is>
          <t>near 7D breakout, MA7&gt;MA10, absorption, sentiment:distribution</t>
        </is>
      </c>
      <c r="R50" s="16" t="inlineStr">
        <is>
          <t>Dist≥60 on 2/4 days</t>
        </is>
      </c>
    </row>
    <row r="51">
      <c r="A51" s="16" t="inlineStr">
        <is>
          <t>DISTRIBUTION</t>
        </is>
      </c>
      <c r="B51" s="15" t="n">
        <v>46105</v>
      </c>
      <c r="C51" s="16" t="inlineStr">
        <is>
          <t>NUBL</t>
        </is>
      </c>
      <c r="D51" s="16" t="inlineStr">
        <is>
          <t>Microfinance</t>
        </is>
      </c>
      <c r="E51" s="16" t="inlineStr">
        <is>
          <t>Nirdhan Utthan Laghubitta Bittiya Sanstha Limited</t>
        </is>
      </c>
      <c r="F51" s="16" t="inlineStr">
        <is>
          <t>DISTRIBUTION</t>
        </is>
      </c>
      <c r="G51" s="18" t="n">
        <v>60</v>
      </c>
      <c r="H51" s="18" t="n">
        <v>75</v>
      </c>
      <c r="I51" s="18" t="n">
        <v>50</v>
      </c>
      <c r="J51" s="18" t="n">
        <v>1</v>
      </c>
      <c r="K51" s="18" t="n">
        <v>2</v>
      </c>
      <c r="L51" s="18" t="n">
        <v>0</v>
      </c>
      <c r="M51" s="17" t="n">
        <v>740</v>
      </c>
      <c r="N51" s="20" t="n">
        <v>17363</v>
      </c>
      <c r="O51" s="19" t="n">
        <v>68</v>
      </c>
      <c r="P51" s="18" t="n">
        <v>60</v>
      </c>
      <c r="Q51" s="16" t="inlineStr">
        <is>
          <t>near 7D breakout, MA7&gt;MA10, absorption, sentiment:distribution</t>
        </is>
      </c>
      <c r="R51" s="16" t="inlineStr">
        <is>
          <t>Dist≥60 on 2/4 days</t>
        </is>
      </c>
    </row>
    <row r="52">
      <c r="A52" s="24" t="inlineStr">
        <is>
          <t>SHAKEOUT</t>
        </is>
      </c>
      <c r="B52" s="25" t="n">
        <v>46105</v>
      </c>
      <c r="C52" s="24" t="inlineStr">
        <is>
          <t>RBBD2088</t>
        </is>
      </c>
      <c r="D52" s="24" t="inlineStr">
        <is>
          <t>Corporate Debentures</t>
        </is>
      </c>
      <c r="E52" s="24" t="inlineStr">
        <is>
          <t>RBBL Debenture 2088</t>
        </is>
      </c>
      <c r="F52" s="24" t="inlineStr">
        <is>
          <t>SHAKEOUT</t>
        </is>
      </c>
      <c r="G52" s="26" t="n">
        <v>40</v>
      </c>
      <c r="H52" s="26" t="n">
        <v>35</v>
      </c>
      <c r="I52" s="26" t="n">
        <v>70</v>
      </c>
      <c r="J52" s="26" t="n">
        <v>0</v>
      </c>
      <c r="K52" s="26" t="n">
        <v>1</v>
      </c>
      <c r="L52" s="26" t="n">
        <v>2</v>
      </c>
      <c r="M52" s="27" t="n">
        <v>1065</v>
      </c>
      <c r="N52" s="28" t="n">
        <v>425</v>
      </c>
      <c r="O52" s="29" t="n">
        <v>108</v>
      </c>
      <c r="P52" s="26" t="n">
        <v>100</v>
      </c>
      <c r="Q52" s="24" t="inlineStr">
        <is>
          <t>near 7D breakout, volume &gt; VMA7, MA7&gt;MA10, low upper wick, follow-through,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46105</v>
      </c>
      <c r="C53" s="24" t="inlineStr">
        <is>
          <t>AKPL</t>
        </is>
      </c>
      <c r="D53" s="24" t="inlineStr">
        <is>
          <t>Hydropower</t>
        </is>
      </c>
      <c r="E53" s="24" t="inlineStr">
        <is>
          <t>Arun Kabeli Power Limited</t>
        </is>
      </c>
      <c r="F53" s="24" t="inlineStr">
        <is>
          <t>SHAKEOUT</t>
        </is>
      </c>
      <c r="G53" s="26" t="n">
        <v>40</v>
      </c>
      <c r="H53" s="26" t="n">
        <v>30</v>
      </c>
      <c r="I53" s="26" t="n">
        <v>0</v>
      </c>
      <c r="J53" s="26" t="n">
        <v>1</v>
      </c>
      <c r="K53" s="26" t="n">
        <v>1</v>
      </c>
      <c r="L53" s="26" t="n">
        <v>2</v>
      </c>
      <c r="M53" s="27" t="n">
        <v>308</v>
      </c>
      <c r="N53" s="28" t="n">
        <v>563162</v>
      </c>
      <c r="O53" s="29" t="n">
        <v>80</v>
      </c>
      <c r="P53" s="26" t="n">
        <v>75</v>
      </c>
      <c r="Q53" s="24" t="inlineStr">
        <is>
          <t>near 7D breakout, MA7&gt;MA10, low upper wick, sentiment:shakeout</t>
        </is>
      </c>
      <c r="R53" s="24" t="inlineStr">
        <is>
          <t>Shake≥70 on 2/3 days</t>
        </is>
      </c>
    </row>
    <row r="54">
      <c r="A54" s="24" t="inlineStr">
        <is>
          <t>SHAKEOUT</t>
        </is>
      </c>
      <c r="B54" s="25" t="n">
        <v>46105</v>
      </c>
      <c r="C54" s="24" t="inlineStr">
        <is>
          <t>RURU</t>
        </is>
      </c>
      <c r="D54" s="24" t="inlineStr">
        <is>
          <t>Hydropower</t>
        </is>
      </c>
      <c r="E54" s="24" t="inlineStr">
        <is>
          <t>Ru Ru Jalbidhyut Pariyojana Limited</t>
        </is>
      </c>
      <c r="F54" s="24" t="inlineStr">
        <is>
          <t>SHAKEOUT</t>
        </is>
      </c>
      <c r="G54" s="26" t="n">
        <v>40</v>
      </c>
      <c r="H54" s="26" t="n">
        <v>35</v>
      </c>
      <c r="I54" s="26" t="n">
        <v>20</v>
      </c>
      <c r="J54" s="26" t="n">
        <v>3</v>
      </c>
      <c r="K54" s="26" t="n">
        <v>1</v>
      </c>
      <c r="L54" s="26" t="n">
        <v>2</v>
      </c>
      <c r="M54" s="27" t="n">
        <v>699.9</v>
      </c>
      <c r="N54" s="28" t="n">
        <v>27975</v>
      </c>
      <c r="O54" s="29" t="n">
        <v>76</v>
      </c>
      <c r="P54" s="26" t="n">
        <v>70</v>
      </c>
      <c r="Q54" s="24" t="inlineStr">
        <is>
          <t>near 7D breakout, volume &gt; VMA7, low upper wick, absorption, follow-through, sentiment:shakeout</t>
        </is>
      </c>
      <c r="R54" s="24" t="inlineStr">
        <is>
          <t>Acc≥60 on 3/4 days; Shake≥70 on 2/3 days</t>
        </is>
      </c>
    </row>
    <row r="55">
      <c r="A55" s="24" t="inlineStr">
        <is>
          <t>SHAKEOUT</t>
        </is>
      </c>
      <c r="B55" s="25" t="n">
        <v>46105</v>
      </c>
      <c r="C55" s="24" t="inlineStr">
        <is>
          <t>NIBLGF</t>
        </is>
      </c>
      <c r="D55" s="24" t="inlineStr">
        <is>
          <t>Mutual Fund</t>
        </is>
      </c>
      <c r="E55" s="24" t="inlineStr">
        <is>
          <t>NIBL Growth Fund</t>
        </is>
      </c>
      <c r="F55" s="24" t="inlineStr">
        <is>
          <t>SHAKEOUT</t>
        </is>
      </c>
      <c r="G55" s="26" t="n">
        <v>80</v>
      </c>
      <c r="H55" s="26" t="n">
        <v>25</v>
      </c>
      <c r="I55" s="26" t="n">
        <v>100</v>
      </c>
      <c r="J55" s="26" t="n">
        <v>2</v>
      </c>
      <c r="K55" s="26" t="n">
        <v>1</v>
      </c>
      <c r="L55" s="26" t="n">
        <v>2</v>
      </c>
      <c r="M55" s="27" t="n">
        <v>9.890000000000001</v>
      </c>
      <c r="N55" s="28" t="n">
        <v>83200</v>
      </c>
      <c r="O55" s="29" t="n">
        <v>76</v>
      </c>
      <c r="P55" s="26" t="n">
        <v>70</v>
      </c>
      <c r="Q55" s="24" t="inlineStr">
        <is>
          <t>near 7D breakout, volume &gt; VMA7, low upper wick, stretched, follow-through, sentiment:shakeout</t>
        </is>
      </c>
      <c r="R55" s="24" t="inlineStr">
        <is>
          <t>Shake≥70 on 2/3 days</t>
        </is>
      </c>
    </row>
    <row r="56">
      <c r="A56" s="24" t="inlineStr">
        <is>
          <t>SHAKEOUT</t>
        </is>
      </c>
      <c r="B56" s="25" t="n">
        <v>46105</v>
      </c>
      <c r="C56" s="24" t="inlineStr">
        <is>
          <t>VLUCL</t>
        </is>
      </c>
      <c r="D56" s="24" t="inlineStr">
        <is>
          <t>Hydropower</t>
        </is>
      </c>
      <c r="E56" s="24" t="inlineStr">
        <is>
          <t>Vision Lumbini Urja Company Limited</t>
        </is>
      </c>
      <c r="F56" s="24" t="inlineStr">
        <is>
          <t>DISTRIBUTION</t>
        </is>
      </c>
      <c r="G56" s="26" t="n">
        <v>40</v>
      </c>
      <c r="H56" s="26" t="n">
        <v>65</v>
      </c>
      <c r="I56" s="26" t="n">
        <v>70</v>
      </c>
      <c r="J56" s="26" t="n">
        <v>3</v>
      </c>
      <c r="K56" s="26" t="n">
        <v>2</v>
      </c>
      <c r="L56" s="26" t="n">
        <v>2</v>
      </c>
      <c r="M56" s="27" t="n">
        <v>585</v>
      </c>
      <c r="N56" s="28" t="n">
        <v>14758</v>
      </c>
      <c r="O56" s="29" t="n">
        <v>55</v>
      </c>
      <c r="P56" s="26" t="n">
        <v>55</v>
      </c>
      <c r="Q56" s="24" t="inlineStr">
        <is>
          <t>volume &gt; VMA7, sentiment:distribution</t>
        </is>
      </c>
      <c r="R56" s="24" t="inlineStr">
        <is>
          <t>Acc≥60 on 3/4 days; Shake≥70 on 2/3 days; Dist≥60 on 2/4 days</t>
        </is>
      </c>
    </row>
    <row r="57">
      <c r="A57" s="24" t="inlineStr">
        <is>
          <t>SHAKEOUT</t>
        </is>
      </c>
      <c r="B57" s="25" t="n">
        <v>46105</v>
      </c>
      <c r="C57" s="24" t="inlineStr">
        <is>
          <t>NHDL</t>
        </is>
      </c>
      <c r="D57" s="24" t="inlineStr">
        <is>
          <t>Hydropower</t>
        </is>
      </c>
      <c r="E57" s="24" t="inlineStr">
        <is>
          <t>Nepal Hydro Developer Limited</t>
        </is>
      </c>
      <c r="F57" s="24" t="inlineStr">
        <is>
          <t>SHAKEOUT</t>
        </is>
      </c>
      <c r="G57" s="26" t="n">
        <v>40</v>
      </c>
      <c r="H57" s="26" t="n">
        <v>35</v>
      </c>
      <c r="I57" s="26" t="n">
        <v>80</v>
      </c>
      <c r="J57" s="26" t="n">
        <v>1</v>
      </c>
      <c r="K57" s="26" t="n">
        <v>0</v>
      </c>
      <c r="L57" s="26" t="n">
        <v>2</v>
      </c>
      <c r="M57" s="27" t="n">
        <v>680</v>
      </c>
      <c r="N57" s="28" t="n">
        <v>4934</v>
      </c>
      <c r="O57" s="29" t="n">
        <v>45</v>
      </c>
      <c r="P57" s="26" t="n">
        <v>45</v>
      </c>
      <c r="Q57" s="24" t="inlineStr">
        <is>
          <t>near 7D breakout, low upper wick, sentiment:shakeout</t>
        </is>
      </c>
      <c r="R57" s="24" t="inlineStr">
        <is>
          <t>Shake≥70 on 2/3 days</t>
        </is>
      </c>
    </row>
    <row r="58">
      <c r="A58" s="24" t="inlineStr">
        <is>
          <t>SHAKEOUT</t>
        </is>
      </c>
      <c r="B58" s="25" t="n">
        <v>46105</v>
      </c>
      <c r="C58" s="24" t="inlineStr">
        <is>
          <t>MSLB</t>
        </is>
      </c>
      <c r="D58" s="24" t="inlineStr">
        <is>
          <t>Microfinance</t>
        </is>
      </c>
      <c r="E58" s="24" t="inlineStr">
        <is>
          <t>Mahuli Laghubitta Bittiya Sanstha Limited</t>
        </is>
      </c>
      <c r="F58" s="24" t="inlineStr">
        <is>
          <t>SHAKEOUT</t>
        </is>
      </c>
      <c r="G58" s="26" t="n">
        <v>60</v>
      </c>
      <c r="H58" s="26" t="n">
        <v>35</v>
      </c>
      <c r="I58" s="26" t="n">
        <v>20</v>
      </c>
      <c r="J58" s="26" t="n">
        <v>4</v>
      </c>
      <c r="K58" s="26" t="n">
        <v>1</v>
      </c>
      <c r="L58" s="26" t="n">
        <v>1</v>
      </c>
      <c r="M58" s="27" t="n">
        <v>1479</v>
      </c>
      <c r="N58" s="28" t="n">
        <v>6229</v>
      </c>
      <c r="O58" s="29" t="n">
        <v>113</v>
      </c>
      <c r="P58" s="26" t="n">
        <v>100</v>
      </c>
      <c r="Q58" s="24" t="inlineStr">
        <is>
          <t>near 7D breakout, volume &gt; VMA7, MA7&gt;MA10, low upper wick, follow-through, sentiment:shakeout</t>
        </is>
      </c>
      <c r="R58" s="24" t="inlineStr">
        <is>
          <t>Acc≥60 on 4/4 days; Shake≥70 on 1/3 days</t>
        </is>
      </c>
    </row>
    <row r="59">
      <c r="A59" s="24" t="inlineStr">
        <is>
          <t>SHAKEOUT</t>
        </is>
      </c>
      <c r="B59" s="25" t="n">
        <v>46105</v>
      </c>
      <c r="C59" s="24" t="inlineStr">
        <is>
          <t>NICSF</t>
        </is>
      </c>
      <c r="D59" s="24" t="inlineStr">
        <is>
          <t>Mutual Fund</t>
        </is>
      </c>
      <c r="E59" s="24" t="inlineStr">
        <is>
          <t>NIC Asia Select-30</t>
        </is>
      </c>
      <c r="F59" s="24" t="inlineStr">
        <is>
          <t>SHAKEOUT</t>
        </is>
      </c>
      <c r="G59" s="26" t="n">
        <v>80</v>
      </c>
      <c r="H59" s="26" t="n">
        <v>10</v>
      </c>
      <c r="I59" s="26" t="n">
        <v>50</v>
      </c>
      <c r="J59" s="26" t="n">
        <v>3</v>
      </c>
      <c r="K59" s="26" t="n">
        <v>1</v>
      </c>
      <c r="L59" s="26" t="n">
        <v>1</v>
      </c>
      <c r="M59" s="27" t="n">
        <v>9.779999999999999</v>
      </c>
      <c r="N59" s="28" t="n">
        <v>29168</v>
      </c>
      <c r="O59" s="29" t="n">
        <v>113</v>
      </c>
      <c r="P59" s="26" t="n">
        <v>100</v>
      </c>
      <c r="Q59" s="24" t="inlineStr">
        <is>
          <t>near 7D breakout, volume &gt; VMA7, MA7&gt;MA10, low upper wick, follow-through, breakout retest, sentiment:shakeout</t>
        </is>
      </c>
      <c r="R59" s="24" t="inlineStr">
        <is>
          <t>Acc≥60 on 3/4 days; Shake≥70 on 1/3 days</t>
        </is>
      </c>
    </row>
    <row r="60">
      <c r="A60" s="24" t="inlineStr">
        <is>
          <t>SHAKEOUT</t>
        </is>
      </c>
      <c r="B60" s="25" t="n">
        <v>46105</v>
      </c>
      <c r="C60" s="24" t="inlineStr">
        <is>
          <t>RFPL</t>
        </is>
      </c>
      <c r="D60" s="24" t="inlineStr">
        <is>
          <t>Hydropower</t>
        </is>
      </c>
      <c r="E60" s="24" t="inlineStr">
        <is>
          <t>River Falls Power Limited</t>
        </is>
      </c>
      <c r="F60" s="24" t="inlineStr">
        <is>
          <t>SHAKEOUT</t>
        </is>
      </c>
      <c r="G60" s="26" t="n">
        <v>40</v>
      </c>
      <c r="H60" s="26" t="n">
        <v>35</v>
      </c>
      <c r="I60" s="26" t="n">
        <v>70</v>
      </c>
      <c r="J60" s="26" t="n">
        <v>1</v>
      </c>
      <c r="K60" s="26" t="n">
        <v>1</v>
      </c>
      <c r="L60" s="26" t="n">
        <v>1</v>
      </c>
      <c r="M60" s="27" t="n">
        <v>435</v>
      </c>
      <c r="N60" s="28" t="n">
        <v>335646</v>
      </c>
      <c r="O60" s="29" t="n">
        <v>113</v>
      </c>
      <c r="P60" s="26" t="n">
        <v>100</v>
      </c>
      <c r="Q60" s="24" t="inlineStr">
        <is>
          <t>near 7D breakout, volume &gt; VMA7, MA7&gt;MA10, low upper wick, absorption, breakout retest, sentiment:shakeout</t>
        </is>
      </c>
      <c r="R60" s="24" t="inlineStr">
        <is>
          <t>Shake≥70 on 1/3 days</t>
        </is>
      </c>
    </row>
    <row r="61">
      <c r="A61" s="24" t="inlineStr">
        <is>
          <t>SHAKEOUT</t>
        </is>
      </c>
      <c r="B61" s="25" t="n">
        <v>46105</v>
      </c>
      <c r="C61" s="24" t="inlineStr">
        <is>
          <t>SINDU</t>
        </is>
      </c>
      <c r="D61" s="24" t="inlineStr">
        <is>
          <t>Development Bank</t>
        </is>
      </c>
      <c r="E61" s="24" t="inlineStr">
        <is>
          <t>Sindhu Bikas Bank Limited</t>
        </is>
      </c>
      <c r="F61" s="24" t="inlineStr">
        <is>
          <t>SHAKEOUT</t>
        </is>
      </c>
      <c r="G61" s="26" t="n">
        <v>60</v>
      </c>
      <c r="H61" s="26" t="n">
        <v>35</v>
      </c>
      <c r="I61" s="26" t="n">
        <v>70</v>
      </c>
      <c r="J61" s="26" t="n">
        <v>1</v>
      </c>
      <c r="K61" s="26" t="n">
        <v>0</v>
      </c>
      <c r="L61" s="26" t="n">
        <v>1</v>
      </c>
      <c r="M61" s="27" t="n">
        <v>919.9</v>
      </c>
      <c r="N61" s="28" t="n">
        <v>98586</v>
      </c>
      <c r="O61" s="29" t="n">
        <v>113</v>
      </c>
      <c r="P61" s="26" t="n">
        <v>100</v>
      </c>
      <c r="Q61" s="24" t="inlineStr">
        <is>
          <t>near 7D breakout, volume &gt; VMA7, MA7&gt;MA10, low upper wick, follow-through,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46105</v>
      </c>
      <c r="C62" s="24" t="inlineStr">
        <is>
          <t>EBL</t>
        </is>
      </c>
      <c r="D62" s="24" t="inlineStr">
        <is>
          <t>Commercial Bank</t>
        </is>
      </c>
      <c r="E62" s="24" t="inlineStr">
        <is>
          <t>Everest Bank Limited</t>
        </is>
      </c>
      <c r="F62" s="24" t="inlineStr">
        <is>
          <t>SHAKEOUT</t>
        </is>
      </c>
      <c r="G62" s="26" t="n">
        <v>80</v>
      </c>
      <c r="H62" s="26" t="n">
        <v>10</v>
      </c>
      <c r="I62" s="26" t="n">
        <v>80</v>
      </c>
      <c r="J62" s="26" t="n">
        <v>3</v>
      </c>
      <c r="K62" s="26" t="n">
        <v>1</v>
      </c>
      <c r="L62" s="26" t="n">
        <v>1</v>
      </c>
      <c r="M62" s="27" t="n">
        <v>715.9</v>
      </c>
      <c r="N62" s="28" t="n">
        <v>53258</v>
      </c>
      <c r="O62" s="29" t="n">
        <v>111</v>
      </c>
      <c r="P62" s="26" t="n">
        <v>100</v>
      </c>
      <c r="Q62" s="24" t="inlineStr">
        <is>
          <t>near 7D breakout, volume &gt; VMA7, MA7&gt;MA10, low upper wick, absorption, follow-through, sentiment:shakeout</t>
        </is>
      </c>
      <c r="R62" s="24" t="inlineStr">
        <is>
          <t>Acc≥60 on 3/4 days; Shake≥70 on 1/3 days</t>
        </is>
      </c>
    </row>
    <row r="63">
      <c r="A63" s="24" t="inlineStr">
        <is>
          <t>SHAKEOUT</t>
        </is>
      </c>
      <c r="B63" s="25" t="n">
        <v>46105</v>
      </c>
      <c r="C63" s="24" t="inlineStr">
        <is>
          <t>KDBY</t>
        </is>
      </c>
      <c r="D63" s="24" t="inlineStr">
        <is>
          <t>Mutual Fund</t>
        </is>
      </c>
      <c r="E63" s="24" t="inlineStr">
        <is>
          <t>Kumari Dhanabriddhi Yojana</t>
        </is>
      </c>
      <c r="F63" s="24" t="inlineStr">
        <is>
          <t>DISTRIBUTION</t>
        </is>
      </c>
      <c r="G63" s="26" t="n">
        <v>60</v>
      </c>
      <c r="H63" s="26" t="n">
        <v>35</v>
      </c>
      <c r="I63" s="26" t="n">
        <v>20</v>
      </c>
      <c r="J63" s="26" t="n">
        <v>2</v>
      </c>
      <c r="K63" s="26" t="n">
        <v>2</v>
      </c>
      <c r="L63" s="26" t="n">
        <v>1</v>
      </c>
      <c r="M63" s="27" t="n">
        <v>10.51</v>
      </c>
      <c r="N63" s="28" t="n">
        <v>761451</v>
      </c>
      <c r="O63" s="29" t="n">
        <v>111</v>
      </c>
      <c r="P63" s="26" t="n">
        <v>100</v>
      </c>
      <c r="Q63" s="24" t="inlineStr">
        <is>
          <t>near 7D breakout, volume &gt; VMA7, MA7&gt;MA10, low upper wick, absorption, follow-through, sentiment:distribution</t>
        </is>
      </c>
      <c r="R63" s="24" t="inlineStr">
        <is>
          <t>Shake≥70 on 1/3 days; Dist≥60 on 2/4 days</t>
        </is>
      </c>
    </row>
    <row r="64">
      <c r="A64" s="24" t="inlineStr">
        <is>
          <t>SHAKEOUT</t>
        </is>
      </c>
      <c r="B64" s="25" t="n">
        <v>46105</v>
      </c>
      <c r="C64" s="24" t="inlineStr">
        <is>
          <t>NIL</t>
        </is>
      </c>
      <c r="D64" s="24" t="inlineStr">
        <is>
          <t>Non-Life Insurance</t>
        </is>
      </c>
      <c r="E64" s="24" t="inlineStr">
        <is>
          <t>Neco Insurance Limited</t>
        </is>
      </c>
      <c r="F64" s="24" t="inlineStr">
        <is>
          <t>SHAKEOUT</t>
        </is>
      </c>
      <c r="G64" s="26" t="n">
        <v>80</v>
      </c>
      <c r="H64" s="26" t="n">
        <v>35</v>
      </c>
      <c r="I64" s="26" t="n">
        <v>80</v>
      </c>
      <c r="J64" s="26" t="n">
        <v>3</v>
      </c>
      <c r="K64" s="26" t="n">
        <v>0</v>
      </c>
      <c r="L64" s="26" t="n">
        <v>1</v>
      </c>
      <c r="M64" s="27" t="n">
        <v>677</v>
      </c>
      <c r="N64" s="28" t="n">
        <v>17260</v>
      </c>
      <c r="O64" s="29" t="n">
        <v>111</v>
      </c>
      <c r="P64" s="26" t="n">
        <v>100</v>
      </c>
      <c r="Q64" s="24" t="inlineStr">
        <is>
          <t>near 7D breakout, volume &gt; VMA7, MA7&gt;MA10, low upper wick, absorption, follow-through, sentiment:shakeout</t>
        </is>
      </c>
      <c r="R64" s="24" t="inlineStr">
        <is>
          <t>Acc≥60 on 3/4 days; Shake≥70 on 1/3 days</t>
        </is>
      </c>
    </row>
    <row r="65">
      <c r="A65" s="24" t="inlineStr">
        <is>
          <t>SHAKEOUT</t>
        </is>
      </c>
      <c r="B65" s="25" t="n">
        <v>46105</v>
      </c>
      <c r="C65" s="24" t="inlineStr">
        <is>
          <t>RMF2</t>
        </is>
      </c>
      <c r="D65" s="24" t="inlineStr">
        <is>
          <t>Mutual Fund</t>
        </is>
      </c>
      <c r="E65" s="24" t="inlineStr">
        <is>
          <t>RBB Mutual Fund 2</t>
        </is>
      </c>
      <c r="F65" s="24" t="inlineStr">
        <is>
          <t>DISTRIBUTION</t>
        </is>
      </c>
      <c r="G65" s="26" t="n">
        <v>60</v>
      </c>
      <c r="H65" s="26" t="n">
        <v>35</v>
      </c>
      <c r="I65" s="26" t="n">
        <v>70</v>
      </c>
      <c r="J65" s="26" t="n">
        <v>1</v>
      </c>
      <c r="K65" s="26" t="n">
        <v>2</v>
      </c>
      <c r="L65" s="26" t="n">
        <v>1</v>
      </c>
      <c r="M65" s="27" t="n">
        <v>10.34</v>
      </c>
      <c r="N65" s="28" t="n">
        <v>177700</v>
      </c>
      <c r="O65" s="29" t="n">
        <v>111</v>
      </c>
      <c r="P65" s="26" t="n">
        <v>100</v>
      </c>
      <c r="Q65" s="24" t="inlineStr">
        <is>
          <t>near 7D breakout, volume &gt; VMA7, MA7&gt;MA10, low upper wick, absorption, follow-through, sentiment:distribution</t>
        </is>
      </c>
      <c r="R65" s="24" t="inlineStr">
        <is>
          <t>Shake≥70 on 1/3 days; Dist≥60 on 2/4 days</t>
        </is>
      </c>
    </row>
    <row r="66">
      <c r="A66" s="24" t="inlineStr">
        <is>
          <t>SHAKEOUT</t>
        </is>
      </c>
      <c r="B66" s="25" t="n">
        <v>46105</v>
      </c>
      <c r="C66" s="24" t="inlineStr">
        <is>
          <t>SBL</t>
        </is>
      </c>
      <c r="D66" s="24" t="inlineStr">
        <is>
          <t>Commercial Bank</t>
        </is>
      </c>
      <c r="E66" s="24" t="inlineStr">
        <is>
          <t>Siddhartha Bank Limited</t>
        </is>
      </c>
      <c r="F66" s="24" t="inlineStr">
        <is>
          <t>SHAKEOUT</t>
        </is>
      </c>
      <c r="G66" s="26" t="n">
        <v>100</v>
      </c>
      <c r="H66" s="26" t="n">
        <v>35</v>
      </c>
      <c r="I66" s="26" t="n">
        <v>20</v>
      </c>
      <c r="J66" s="26" t="n">
        <v>2</v>
      </c>
      <c r="K66" s="26" t="n">
        <v>1</v>
      </c>
      <c r="L66" s="26" t="n">
        <v>1</v>
      </c>
      <c r="M66" s="27" t="n">
        <v>415.7</v>
      </c>
      <c r="N66" s="28" t="n">
        <v>257869</v>
      </c>
      <c r="O66" s="29" t="n">
        <v>111</v>
      </c>
      <c r="P66" s="26" t="n">
        <v>100</v>
      </c>
      <c r="Q66" s="24" t="inlineStr">
        <is>
          <t>near 7D breakout, volume &gt; VMA7, MA7&gt;MA10, low upper wick, absorption, follow-through, sentiment:shakeout</t>
        </is>
      </c>
      <c r="R66" s="24" t="inlineStr">
        <is>
          <t>Shake≥70 on 1/3 days</t>
        </is>
      </c>
    </row>
    <row r="67">
      <c r="A67" s="24" t="inlineStr">
        <is>
          <t>SHAKEOUT</t>
        </is>
      </c>
      <c r="B67" s="25" t="n">
        <v>46105</v>
      </c>
      <c r="C67" s="24" t="inlineStr">
        <is>
          <t>SHINE</t>
        </is>
      </c>
      <c r="D67" s="24" t="inlineStr">
        <is>
          <t>Development Bank</t>
        </is>
      </c>
      <c r="E67" s="24" t="inlineStr">
        <is>
          <t>Shine Resunga Development Bank Limited</t>
        </is>
      </c>
      <c r="F67" s="24" t="inlineStr">
        <is>
          <t>SHAKEOUT</t>
        </is>
      </c>
      <c r="G67" s="26" t="n">
        <v>80</v>
      </c>
      <c r="H67" s="26" t="n">
        <v>35</v>
      </c>
      <c r="I67" s="26" t="n">
        <v>20</v>
      </c>
      <c r="J67" s="26" t="n">
        <v>3</v>
      </c>
      <c r="K67" s="26" t="n">
        <v>0</v>
      </c>
      <c r="L67" s="26" t="n">
        <v>1</v>
      </c>
      <c r="M67" s="27" t="n">
        <v>449</v>
      </c>
      <c r="N67" s="28" t="n">
        <v>147648</v>
      </c>
      <c r="O67" s="29" t="n">
        <v>111</v>
      </c>
      <c r="P67" s="26" t="n">
        <v>100</v>
      </c>
      <c r="Q67" s="24" t="inlineStr">
        <is>
          <t>near 7D breakout, volume &gt; VMA7, MA7&gt;MA10, low upper wick, absorption, follow-through, sentiment:shakeout</t>
        </is>
      </c>
      <c r="R67" s="24" t="inlineStr">
        <is>
          <t>Acc≥60 on 3/4 days; Shake≥70 on 1/3 days</t>
        </is>
      </c>
    </row>
    <row r="68">
      <c r="A68" s="24" t="inlineStr">
        <is>
          <t>SHAKEOUT</t>
        </is>
      </c>
      <c r="B68" s="25" t="n">
        <v>46105</v>
      </c>
      <c r="C68" s="24" t="inlineStr">
        <is>
          <t>CORBL</t>
        </is>
      </c>
      <c r="D68" s="24" t="inlineStr">
        <is>
          <t>Development Bank</t>
        </is>
      </c>
      <c r="E68" s="24" t="inlineStr">
        <is>
          <t>Corporate Development Bank Limited</t>
        </is>
      </c>
      <c r="F68" s="24" t="inlineStr">
        <is>
          <t>SHAKEOUT</t>
        </is>
      </c>
      <c r="G68" s="26" t="n">
        <v>60</v>
      </c>
      <c r="H68" s="26" t="n">
        <v>35</v>
      </c>
      <c r="I68" s="26" t="n">
        <v>70</v>
      </c>
      <c r="J68" s="26" t="n">
        <v>4</v>
      </c>
      <c r="K68" s="26" t="n">
        <v>1</v>
      </c>
      <c r="L68" s="26" t="n">
        <v>1</v>
      </c>
      <c r="M68" s="27" t="n">
        <v>2219</v>
      </c>
      <c r="N68" s="28" t="n">
        <v>47528</v>
      </c>
      <c r="O68" s="29" t="n">
        <v>108</v>
      </c>
      <c r="P68" s="26" t="n">
        <v>100</v>
      </c>
      <c r="Q68" s="24" t="inlineStr">
        <is>
          <t>near 7D breakout, volume &gt; VMA7, MA7&gt;MA10, low upper wick, follow-through, sentiment:shakeout</t>
        </is>
      </c>
      <c r="R68" s="24" t="inlineStr">
        <is>
          <t>Acc≥60 on 4/4 days; Shake≥70 on 1/3 days</t>
        </is>
      </c>
    </row>
    <row r="69">
      <c r="A69" s="24" t="inlineStr">
        <is>
          <t>SHAKEOUT</t>
        </is>
      </c>
      <c r="B69" s="25" t="n">
        <v>46105</v>
      </c>
      <c r="C69" s="24" t="inlineStr">
        <is>
          <t>DDBL</t>
        </is>
      </c>
      <c r="D69" s="24" t="inlineStr">
        <is>
          <t>Microfinance</t>
        </is>
      </c>
      <c r="E69" s="24" t="inlineStr">
        <is>
          <t>Deprosc Laghubitta Bittiya Sanstha Limited</t>
        </is>
      </c>
      <c r="F69" s="24" t="inlineStr">
        <is>
          <t>SHAKEOUT</t>
        </is>
      </c>
      <c r="G69" s="26" t="n">
        <v>60</v>
      </c>
      <c r="H69" s="26" t="n">
        <v>35</v>
      </c>
      <c r="I69" s="26" t="n">
        <v>70</v>
      </c>
      <c r="J69" s="26" t="n">
        <v>3</v>
      </c>
      <c r="K69" s="26" t="n">
        <v>1</v>
      </c>
      <c r="L69" s="26" t="n">
        <v>1</v>
      </c>
      <c r="M69" s="27" t="n">
        <v>900</v>
      </c>
      <c r="N69" s="28" t="n">
        <v>31542</v>
      </c>
      <c r="O69" s="29" t="n">
        <v>108</v>
      </c>
      <c r="P69" s="26" t="n">
        <v>100</v>
      </c>
      <c r="Q69" s="24" t="inlineStr">
        <is>
          <t>near 7D breakout, volume &gt; VMA7, MA7&gt;MA10, absorption, sentiment:shakeout</t>
        </is>
      </c>
      <c r="R69" s="24" t="inlineStr">
        <is>
          <t>Acc≥60 on 3/4 days; Shake≥70 on 1/3 days</t>
        </is>
      </c>
    </row>
    <row r="70">
      <c r="A70" s="24" t="inlineStr">
        <is>
          <t>SHAKEOUT</t>
        </is>
      </c>
      <c r="B70" s="25" t="n">
        <v>46105</v>
      </c>
      <c r="C70" s="24" t="inlineStr">
        <is>
          <t>GFCL</t>
        </is>
      </c>
      <c r="D70" s="24" t="inlineStr">
        <is>
          <t>Finance Company</t>
        </is>
      </c>
      <c r="E70" s="24" t="inlineStr">
        <is>
          <t>Goodwill Finance Company Limited</t>
        </is>
      </c>
      <c r="F70" s="24" t="inlineStr">
        <is>
          <t>SHAKEOUT</t>
        </is>
      </c>
      <c r="G70" s="26" t="n">
        <v>100</v>
      </c>
      <c r="H70" s="26" t="n">
        <v>25</v>
      </c>
      <c r="I70" s="26" t="n">
        <v>80</v>
      </c>
      <c r="J70" s="26" t="n">
        <v>4</v>
      </c>
      <c r="K70" s="26" t="n">
        <v>0</v>
      </c>
      <c r="L70" s="26" t="n">
        <v>1</v>
      </c>
      <c r="M70" s="27" t="n">
        <v>700</v>
      </c>
      <c r="N70" s="28" t="n">
        <v>38105</v>
      </c>
      <c r="O70" s="29" t="n">
        <v>108</v>
      </c>
      <c r="P70" s="26" t="n">
        <v>100</v>
      </c>
      <c r="Q70" s="24" t="inlineStr">
        <is>
          <t>near 7D breakout, volume &gt; VMA7, MA7&gt;MA10, low upper wick, follow-through, sentiment:shakeout</t>
        </is>
      </c>
      <c r="R70" s="24" t="inlineStr">
        <is>
          <t>Acc≥60 on 4/4 days; Shake≥70 on 1/3 days</t>
        </is>
      </c>
    </row>
    <row r="71">
      <c r="A71" s="24" t="inlineStr">
        <is>
          <t>SHAKEOUT</t>
        </is>
      </c>
      <c r="B71" s="25" t="n">
        <v>46105</v>
      </c>
      <c r="C71" s="24" t="inlineStr">
        <is>
          <t>GRDBL</t>
        </is>
      </c>
      <c r="D71" s="24" t="inlineStr">
        <is>
          <t>Development Bank</t>
        </is>
      </c>
      <c r="E71" s="24" t="inlineStr">
        <is>
          <t>Green Development Bank Limited</t>
        </is>
      </c>
      <c r="F71" s="24" t="inlineStr">
        <is>
          <t>SHAKEOUT</t>
        </is>
      </c>
      <c r="G71" s="26" t="n">
        <v>80</v>
      </c>
      <c r="H71" s="26" t="n">
        <v>35</v>
      </c>
      <c r="I71" s="26" t="n">
        <v>70</v>
      </c>
      <c r="J71" s="26" t="n">
        <v>2</v>
      </c>
      <c r="K71" s="26" t="n">
        <v>1</v>
      </c>
      <c r="L71" s="26" t="n">
        <v>1</v>
      </c>
      <c r="M71" s="27" t="n">
        <v>1176.1</v>
      </c>
      <c r="N71" s="28" t="n">
        <v>38750</v>
      </c>
      <c r="O71" s="29" t="n">
        <v>108</v>
      </c>
      <c r="P71" s="26" t="n">
        <v>100</v>
      </c>
      <c r="Q71" s="24" t="inlineStr">
        <is>
          <t>near 7D breakout, volume &gt; VMA7, MA7&gt;MA10, low upper wick, follow-through,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46105</v>
      </c>
      <c r="C72" s="24" t="inlineStr">
        <is>
          <t>ICFC</t>
        </is>
      </c>
      <c r="D72" s="24" t="inlineStr">
        <is>
          <t>Finance Company</t>
        </is>
      </c>
      <c r="E72" s="24" t="inlineStr">
        <is>
          <t>ICFC Finance Limited</t>
        </is>
      </c>
      <c r="F72" s="24" t="inlineStr">
        <is>
          <t>SHAKEOUT</t>
        </is>
      </c>
      <c r="G72" s="26" t="n">
        <v>100</v>
      </c>
      <c r="H72" s="26" t="n">
        <v>35</v>
      </c>
      <c r="I72" s="26" t="n">
        <v>80</v>
      </c>
      <c r="J72" s="26" t="n">
        <v>4</v>
      </c>
      <c r="K72" s="26" t="n">
        <v>0</v>
      </c>
      <c r="L72" s="26" t="n">
        <v>1</v>
      </c>
      <c r="M72" s="27" t="n">
        <v>690</v>
      </c>
      <c r="N72" s="28" t="n">
        <v>25961</v>
      </c>
      <c r="O72" s="29" t="n">
        <v>108</v>
      </c>
      <c r="P72" s="26" t="n">
        <v>100</v>
      </c>
      <c r="Q72" s="24" t="inlineStr">
        <is>
          <t>near 7D breakout, volume &gt; VMA7, MA7&gt;MA10, low upper wick, follow-through, sentiment:shakeout</t>
        </is>
      </c>
      <c r="R72" s="24" t="inlineStr">
        <is>
          <t>Acc≥60 on 4/4 days; Shake≥70 on 1/3 days</t>
        </is>
      </c>
    </row>
    <row r="73">
      <c r="A73" s="24" t="inlineStr">
        <is>
          <t>SHAKEOUT</t>
        </is>
      </c>
      <c r="B73" s="25" t="n">
        <v>46105</v>
      </c>
      <c r="C73" s="24" t="inlineStr">
        <is>
          <t>ICFCD88</t>
        </is>
      </c>
      <c r="D73" s="24" t="inlineStr">
        <is>
          <t>Corporate Debentures</t>
        </is>
      </c>
      <c r="E73" s="24" t="inlineStr">
        <is>
          <t>ICFC Finance Limited Debenture 2088</t>
        </is>
      </c>
      <c r="F73" s="24" t="inlineStr">
        <is>
          <t>SHAKEOUT</t>
        </is>
      </c>
      <c r="G73" s="26" t="n">
        <v>60</v>
      </c>
      <c r="H73" s="26" t="n">
        <v>35</v>
      </c>
      <c r="I73" s="26" t="n">
        <v>20</v>
      </c>
      <c r="J73" s="26" t="n">
        <v>2</v>
      </c>
      <c r="K73" s="26" t="n">
        <v>1</v>
      </c>
      <c r="L73" s="26" t="n">
        <v>1</v>
      </c>
      <c r="M73" s="27" t="n">
        <v>1173</v>
      </c>
      <c r="N73" s="28" t="n">
        <v>259</v>
      </c>
      <c r="O73" s="29" t="n">
        <v>108</v>
      </c>
      <c r="P73" s="26" t="n">
        <v>100</v>
      </c>
      <c r="Q73" s="24" t="inlineStr">
        <is>
          <t>near 7D breakout, volume &gt; VMA7, MA7&gt;MA10, low upper wick, follow-through,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46105</v>
      </c>
      <c r="C74" s="24" t="inlineStr">
        <is>
          <t>LSL</t>
        </is>
      </c>
      <c r="D74" s="24" t="inlineStr">
        <is>
          <t>Commercial Bank</t>
        </is>
      </c>
      <c r="E74" s="24" t="inlineStr">
        <is>
          <t>Laxmi Sunrise Bank Limited</t>
        </is>
      </c>
      <c r="F74" s="24" t="inlineStr">
        <is>
          <t>SHAKEOUT</t>
        </is>
      </c>
      <c r="G74" s="26" t="n">
        <v>100</v>
      </c>
      <c r="H74" s="26" t="n">
        <v>35</v>
      </c>
      <c r="I74" s="26" t="n">
        <v>50</v>
      </c>
      <c r="J74" s="26" t="n">
        <v>4</v>
      </c>
      <c r="K74" s="26" t="n">
        <v>1</v>
      </c>
      <c r="L74" s="26" t="n">
        <v>1</v>
      </c>
      <c r="M74" s="27" t="n">
        <v>240</v>
      </c>
      <c r="N74" s="28" t="n">
        <v>486356</v>
      </c>
      <c r="O74" s="29" t="n">
        <v>108</v>
      </c>
      <c r="P74" s="26" t="n">
        <v>100</v>
      </c>
      <c r="Q74" s="24" t="inlineStr">
        <is>
          <t>near 7D breakout, volume &gt; VMA7, MA7&gt;MA10, low upper wick, follow-through, breakout retest, sentiment:shakeout</t>
        </is>
      </c>
      <c r="R74" s="24" t="inlineStr">
        <is>
          <t>Acc≥60 on 4/4 days; Shake≥70 on 1/3 days</t>
        </is>
      </c>
    </row>
    <row r="75">
      <c r="A75" s="24" t="inlineStr">
        <is>
          <t>SHAKEOUT</t>
        </is>
      </c>
      <c r="B75" s="25" t="n">
        <v>46105</v>
      </c>
      <c r="C75" s="24" t="inlineStr">
        <is>
          <t>MFIL</t>
        </is>
      </c>
      <c r="D75" s="24" t="inlineStr">
        <is>
          <t>Finance Company</t>
        </is>
      </c>
      <c r="E75" s="24" t="inlineStr">
        <is>
          <t>Manjushree Finance Limited</t>
        </is>
      </c>
      <c r="F75" s="24" t="inlineStr">
        <is>
          <t>SHAKEOUT</t>
        </is>
      </c>
      <c r="G75" s="26" t="n">
        <v>60</v>
      </c>
      <c r="H75" s="26" t="n">
        <v>0</v>
      </c>
      <c r="I75" s="26" t="n">
        <v>70</v>
      </c>
      <c r="J75" s="26" t="n">
        <v>3</v>
      </c>
      <c r="K75" s="26" t="n">
        <v>0</v>
      </c>
      <c r="L75" s="26" t="n">
        <v>1</v>
      </c>
      <c r="M75" s="27" t="n">
        <v>890</v>
      </c>
      <c r="N75" s="28" t="n">
        <v>309677</v>
      </c>
      <c r="O75" s="29" t="n">
        <v>108</v>
      </c>
      <c r="P75" s="26" t="n">
        <v>100</v>
      </c>
      <c r="Q75" s="24" t="inlineStr">
        <is>
          <t>near 7D breakout, volume &gt; VMA7, MA7&gt;MA10, low upper wick, follow-through, sentiment:shakeout</t>
        </is>
      </c>
      <c r="R75" s="24" t="inlineStr">
        <is>
          <t>Acc≥60 on 3/4 days; Shake≥70 on 1/3 days</t>
        </is>
      </c>
    </row>
    <row r="76">
      <c r="A76" s="24" t="inlineStr">
        <is>
          <t>SHAKEOUT</t>
        </is>
      </c>
      <c r="B76" s="25" t="n">
        <v>46105</v>
      </c>
      <c r="C76" s="24" t="inlineStr">
        <is>
          <t>MLBS</t>
        </is>
      </c>
      <c r="D76" s="24" t="inlineStr">
        <is>
          <t>Microfinance</t>
        </is>
      </c>
      <c r="E76" s="24" t="inlineStr">
        <is>
          <t>Manushi Laghubitta Bittiya Sanstha Limited</t>
        </is>
      </c>
      <c r="F76" s="24" t="inlineStr">
        <is>
          <t>SHAKEOUT</t>
        </is>
      </c>
      <c r="G76" s="26" t="n">
        <v>100</v>
      </c>
      <c r="H76" s="26" t="n">
        <v>35</v>
      </c>
      <c r="I76" s="26" t="n">
        <v>100</v>
      </c>
      <c r="J76" s="26" t="n">
        <v>2</v>
      </c>
      <c r="K76" s="26" t="n">
        <v>0</v>
      </c>
      <c r="L76" s="26" t="n">
        <v>1</v>
      </c>
      <c r="M76" s="27" t="n">
        <v>1539.9</v>
      </c>
      <c r="N76" s="28" t="n">
        <v>1636</v>
      </c>
      <c r="O76" s="29" t="n">
        <v>108</v>
      </c>
      <c r="P76" s="26" t="n">
        <v>100</v>
      </c>
      <c r="Q76" s="24" t="inlineStr">
        <is>
          <t>near 7D breakout, volume &gt; VMA7, MA7&gt;MA10, low upper wick, follow-through, sentiment:shakeout</t>
        </is>
      </c>
      <c r="R76" s="24" t="inlineStr">
        <is>
          <t>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2026-03-24T13:18:23Z</dcterms:created>
  <dcterms:modified xmlns:dcterms="http://purl.org/dc/terms/" xmlns:xsi="http://www.w3.org/2001/XMLSchema-instance" xsi:type="dcterms:W3CDTF">2026-03-24T13:18:23Z</dcterms:modified>
</cp:coreProperties>
</file>